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780" yWindow="78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<sst xmlns="http://schemas.openxmlformats.org/spreadsheetml/2006/main" count="38" uniqueCount="36">
  <si>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</si>
  <si>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</si>
  <si>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</si>
  <si>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</si>
  <si>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</si>
  <si>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0000224/2019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</si>
  <si>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</si>
  <si>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</si>
  <si>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</si>
  <si>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</si>
  <si>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</si>
  <si>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</si>
  <si>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</si>
  <si>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</si>
  <si>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</si>
  <si>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</si>
  <si>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</si>
  <si>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</si>
  <si>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Monitor: contratação de pessoal para apoio durante a realização de atividades esportivas/recreativas.</t>
  </si>
  <si>
    <t>047.74.0265</t>
  </si>
  <si>
    <t>HORA</t>
  </si>
  <si>
    <t>Lote: 2</t>
  </si>
  <si>
    <t>Sonorização: para a realização de evento esportivo, basicamente em ambiente externo, contendo no mínimo:Duas caixas de som com potência suficiente para atender ao objeto, mesa, amplificador, 2 microfones sem fio e demais itens e/ou acessórios-necessários incluindo montador/operador de som</t>
  </si>
  <si>
    <t>047.74.0266</t>
  </si>
  <si>
    <t>DIÁRIA</t>
  </si>
  <si>
    <t>Lote: 3</t>
  </si>
  <si>
    <t>Material gráfico: Banner em lona com ilhós nas duas extremidades, impressão em cores, medidas de 135,5 cm x 202 cm.</t>
  </si>
  <si>
    <t>047.48.0001</t>
  </si>
  <si>
    <t>UNIDADE</t>
  </si>
  <si>
    <t>Lote: 4</t>
  </si>
  <si>
    <t>Kit Beach Tênis, sendo: 2 postes em aço com 5 partes encaixáveis, 1 rede em malha(5,00 m x 1,70 m), 4 estacas de aço e cordas de fixação, 2 raquetes(35 cm de espessura, 300 gramas), 1 bola(Beach Tênis aprovada ITF estádio 2) e 1 capa-Obs: Garantia legal mínima</t>
  </si>
  <si>
    <t>049.05.0086</t>
  </si>
  <si>
    <t>Lote: 5</t>
  </si>
  <si>
    <t>Mesa para Futevôlei(atendendo padrão oficial TEQBALL), fabricada em MDF 15mm resistente a água, medindo 2,70 m x 1,70 m(C x L), altura de 0,54 m e 0,76 m no centro. Pés reguláveis e emborrachados para aderência e proteção. Envelopada e personalizada-nas cores e logomarca da contratante.-Obs 1: Garantia legal mínima
Obs 2:Também conhecida como FutMesa
Base em aço com pintura automotiva fosca.</t>
  </si>
  <si>
    <t>049.05.0087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</si>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</sst>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 topLeftCell="A1">
      <selection activeCell="A1" sqref="A1:L2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810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1194</v>
      </c>
      <c r="E11" s="1" t="s">
        <v>20</v>
      </c>
      <c r="F11" s="8">
        <v>0</v>
      </c>
      <c r="G11" s="9"/>
      <c r="H11" s="10">
        <f>D11*F11</f>
        <v>0</v>
      </c>
      <c r="I11" s="1">
        <v>68873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75">
      <c r="A14" s="1" t="s">
        <v>22</v>
      </c>
      <c r="B14" s="1" t="s">
        <v>23</v>
      </c>
      <c r="C14" s="1">
        <v>2</v>
      </c>
      <c r="D14" s="7">
        <v>13</v>
      </c>
      <c r="E14" s="1" t="s">
        <v>24</v>
      </c>
      <c r="F14" s="8">
        <v>0</v>
      </c>
      <c r="G14" s="9"/>
      <c r="H14" s="10">
        <f>D14*F14</f>
        <v>0</v>
      </c>
      <c r="I14" s="1">
        <v>68874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0">
      <c r="A17" s="1" t="s">
        <v>26</v>
      </c>
      <c r="B17" s="1" t="s">
        <v>27</v>
      </c>
      <c r="C17" s="1">
        <v>3</v>
      </c>
      <c r="D17" s="7">
        <v>50</v>
      </c>
      <c r="E17" s="1" t="s">
        <v>28</v>
      </c>
      <c r="F17" s="8">
        <v>0</v>
      </c>
      <c r="G17" s="9"/>
      <c r="H17" s="10">
        <f>D17*F17</f>
        <v>0</v>
      </c>
      <c r="I17" s="1">
        <v>68875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0">
      <c r="A20" s="1" t="s">
        <v>30</v>
      </c>
      <c r="B20" s="1" t="s">
        <v>31</v>
      </c>
      <c r="C20" s="1">
        <v>4</v>
      </c>
      <c r="D20" s="7">
        <v>4</v>
      </c>
      <c r="E20" s="1" t="s">
        <v>28</v>
      </c>
      <c r="F20" s="8">
        <v>0</v>
      </c>
      <c r="G20" s="9"/>
      <c r="H20" s="10">
        <f>D20*F20</f>
        <v>0</v>
      </c>
      <c r="I20" s="1">
        <v>68876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05">
      <c r="A23" s="1" t="s">
        <v>33</v>
      </c>
      <c r="B23" s="1" t="s">
        <v>34</v>
      </c>
      <c r="C23" s="1">
        <v>5</v>
      </c>
      <c r="D23" s="7">
        <v>3</v>
      </c>
      <c r="E23" s="1" t="s">
        <v>28</v>
      </c>
      <c r="F23" s="8">
        <v>0</v>
      </c>
      <c r="G23" s="9"/>
      <c r="H23" s="10">
        <f>D23*F23</f>
        <v>0</v>
      </c>
      <c r="I23" s="1">
        <v>68877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1">
      <c r="A25" s="1"/>
      <c r="B25" s="1"/>
      <c r="C25" s="1"/>
      <c r="D25" s="1"/>
      <c r="E25" s="1"/>
      <c r="F25" s="1"/>
      <c r="G25" s="2" t="s">
        <v>35</v>
      </c>
      <c r="H25" s="11">
        <f>SUM(H9:H24)</f>
        <v>0</v>
      </c>
      <c r="I25" s="1"/>
      <c r="J25" s="1"/>
      <c r="K25" s="1"/>
      <c r="L25" s="1"/>
    </row>
  </sheetData>
  <sheetProtection algorithmName="SHA-512" hashValue="0fzlpdknnaFQUqO63dSqEV1WEEXPVqKUvhoHuiIfw3kVkhoWlNnuTL5W8K2GVhS42Rhr9fs3SvLqmX40VvdPHQ==" saltValue="3ciMHNmoScqvpcxXnUHkag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2019-12-04T18:48:24Z</cp:lastPrinted>
  <dcterms:created xsi:type="dcterms:W3CDTF">2019-12-04T18:40:57Z</dcterms:created>
  <dcterms:modified xsi:type="dcterms:W3CDTF">2019-12-04T18:48:25Z</dcterms:modified>
  <cp:category/>
  <cp:version/>
  <cp:contentType/>
  <cp:contentStatus/>
</cp:coreProperties>
</file>