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<sst xmlns="http://schemas.openxmlformats.org/spreadsheetml/2006/main" count="25" uniqueCount="24">
  <si>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</si>
  <si>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</si>
  <si>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</si>
  <si>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</si>
  <si>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</si>
  <si>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</si>
  <si>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</si>
  <si>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</si>
  <si>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</si>
  <si>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</si>
  <si>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</si>
  <si>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</si>
  <si>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</si>
  <si>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</si>
  <si>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</si>
  <si>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</si>
  <si>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</si>
  <si>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 Luminária de LED para iluminação urbana externa, fabricada em alumínio injetado com tratamento anticorrosivo e com acabamento preferencialmente na cor cinza, dissipadores de calor, difusor em vidro/cristal temperado de 4 mm, tensão de alimentação-110-240 V, potência de até 120 W, fluxo luminoso de no mínimo 15600 lumens, temperatura de cor de 5000k com eventual variação de +/- 10%, índice de reprodução de cor mínimo IRC &gt; 70, ângulo de abertura de 120º, vida útil de no mínimo 70% (l70), com grau de proteção ip66 e ik08, fator de potência &gt; 0,95, índice de distorção de harmonia TDH &lt; 15%, proteção contra surto de 10kv, permitir o acoplamento de rele fotoelétrico no padrão nema, ter ajuste de inclinação mínima de -10º a +10º, suportar temperaturas ambientes de até +50ºc, garantia contra defeito de fabricação mínima de 5 anos. Possuir certificados lm79, lm80 e ROHs. Permitir o acoplamento de rele fotoelétrico de 07 pinos no padrão nema, possibilitando no futuro dimerização e controle para telegestão. as luminárias devem estar capacitadas, e já aptas, a receberem futura upgrade de repetidor Wi-Fi, câmeras de videomonitoramento e telegestão. as luminárias devem possuir registro no INMETRO, conforme portaria nº20 de 15 de fevereiro de 2017 para luminárias públicas viárias, com registro válido e vigente, juntamente com selo/certificado Procel</t>
  </si>
  <si>
    <t>048.26.0822</t>
  </si>
  <si>
    <t>UNIDADE</t>
  </si>
  <si>
    <t>Lote: 2</t>
  </si>
  <si>
    <t>Luminária de LED para iluminação urbana externa, fabricada em alumínio  injetado com tratamento anticorrosivo e com acabamento preferencialmente na cor cinza, dissipadores de calor, difusor em vidro/cristal temperado de 4 mm, tensão de alimentação-110-240 v, potência de até 200w, fluxo luminoso de no mínimo 27000 lumens, temperatura de cor de 5000k com eventual variação de +/- 10%, índice de reprodução de cor mínimo IRC &gt; 70, ângulo de abertura de 120º, vida útil de no mínimo 70% (l70), com grau de proteção ip66 e ik08, fator de potência &gt; 0,95, índice de distorção de harmonia TDH &lt; 15%, proteção contra surto de 10kv, permitir o acoplamento de rele fotoelétrico no padrão nema, ter ajuste de inclinação mínima de -10º a +10º, suportar temperaturas ambientes de até +50ºc, garantia contra defeito de fabricação mínima de 5 anos. Possuir certificados lm79, lm80 e ROHs. permitir o acoplamento de rele fotoelétrico de 07 pinos no padrão nema, possibilitando no futuro dimerização e controle para telegestão. as luminárias devem estar capacitadas, e já aptas, a receberem futura upgrade de repetidor Wi-Fi, câmeras de videomonitoramento e telegestão. as luminárias devem possuir registro no INMETRO, conforme portaria nº20 de 15 de fevereiro de 2017 para luminárias públicas viárias, com registro válido e vigente, juntamente com selo/certificado Procel</t>
  </si>
  <si>
    <t>048.26.0823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</si>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</sst>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1370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91.25">
      <c r="A11" s="1" t="s">
        <v>17</v>
      </c>
      <c r="B11" s="1" t="s">
        <v>18</v>
      </c>
      <c r="C11" s="1">
        <v>1</v>
      </c>
      <c r="D11" s="7">
        <v>700</v>
      </c>
      <c r="E11" s="1" t="s">
        <v>19</v>
      </c>
      <c r="F11" s="8">
        <v>0</v>
      </c>
      <c r="G11" s="9"/>
      <c r="H11" s="10">
        <f>D11*F11</f>
        <v>0</v>
      </c>
      <c r="I11" s="1">
        <v>75526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91.25">
      <c r="A14" s="1" t="s">
        <v>21</v>
      </c>
      <c r="B14" s="1" t="s">
        <v>22</v>
      </c>
      <c r="C14" s="1">
        <v>2</v>
      </c>
      <c r="D14" s="7">
        <v>300</v>
      </c>
      <c r="E14" s="1" t="s">
        <v>19</v>
      </c>
      <c r="F14" s="8">
        <v>0</v>
      </c>
      <c r="G14" s="9"/>
      <c r="H14" s="10">
        <f>D14*F14</f>
        <v>0</v>
      </c>
      <c r="I14" s="1">
        <v>75528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0.5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rafael.souza</dc:creator>
  <cp:keywords/>
  <dc:description/>
  <cp:lastModifiedBy>ruth.dias</cp:lastModifiedBy>
  <cp:lastPrinted>2022-06-02T17:28:08Z</cp:lastPrinted>
  <dcterms:created xsi:type="dcterms:W3CDTF">2022-06-02T13:37:10Z</dcterms:created>
  <dcterms:modified xsi:type="dcterms:W3CDTF">2022-06-02T17:28:22Z</dcterms:modified>
  <cp:category/>
  <cp:version/>
  <cp:contentType/>
  <cp:contentStatus/>
</cp:coreProperties>
</file>