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<sst xmlns="http://schemas.openxmlformats.org/spreadsheetml/2006/main" count="62" uniqueCount="52">
  <si>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</si>
  <si>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</si>
  <si>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</si>
  <si>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</si>
  <si>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</si>
  <si>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0000106/2020</t>
  </si>
  <si>
    <t>PROCESSO ADMINISTRATIVO :  00006192/2020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</si>
  <si>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</si>
  <si>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</si>
  <si>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</si>
  <si>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</si>
  <si>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</si>
  <si>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</si>
  <si>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</si>
  <si>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</si>
  <si>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</si>
  <si>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</si>
  <si>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</si>
  <si>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DIETA ENTERAL LÍQUIDA, POLIMÉRICA, NUTRICIONALMENTE COMPLETA E, VITAMINAS E MINERAIS, NORMOCALÓRICA (1kcal/ml)-COM DISTRIBUÇÃO CALÓRICA DE 15% DE PROTEÍNA (CASEINATO E PROTEÍNA ISOLADA DE SOJA), 55% DE CARBOIDRATO (MALTODEXTRINA) E 30% DE LIPÍDIO. ISENTA DE FIBRAS, SACAROSE, LACTOSE E GLÚTEN. ACONDICIONADO EM SF 500ml. 
Ref. Fresubin Original 500ml</t>
  </si>
  <si>
    <t>048.07.0678</t>
  </si>
  <si>
    <t>UNIDADE</t>
  </si>
  <si>
    <t>Lote: 2</t>
  </si>
  <si>
    <t>Fórmula enteral líquida, nutricionalmente completa e balanceada, moderadamente calórica (1.2Kcal/ml), com
18,5% de proteína (ou 56g/litro), sendo 100% de origem animal, teor e qualidade lipídica de acordo com AHA e
SBC-Fórmula enteral líquida, nutricionalmente completa e balanceada, moderadamente calórica (1.2Kcal/ml), com 18,5% de proteína (ou 56g/litro), sendo 100% de origem animal, teor e qualidade lipídica de acordo com AHA e SBC (Sociedade Brasileira de Cardiologia) considerando indivíduos com fatores de risco associados a doença cardiovascular (&lt;35% do VCT de lipideos e &lt;7% do VCT de gordura satuarada). Osmolalidade (360 mOsm/kg de água). Isenta de glúten, lactose , sacarose, e fibras. Isento de sabor. Sistema fechado 1000 ml.</t>
  </si>
  <si>
    <t>048.07.0339</t>
  </si>
  <si>
    <t>Lote: 3</t>
  </si>
  <si>
    <t>DIETA ENTERAL LÍQUIDA, POLIMÉRICA, NUTRICIONALMENTE COMPLETA EM VITAMINAS E MINERAIS, HIPERCALÓRICA (1,5 kcal/ml).-COM DISTRIBUIÇÃO CALÓRICA DE 15% DE PROTEÍNA (CASEINATO E PROTEÍNA DO SORO DO LEITE), 50% DE CARBOIDRATO (MALTODEXTRINA) R 35% DE LIPÍDEOS. ISENTA DE FIBRAS, SACAROSE E GLÚTEN. ADICIONADO EM SF 500ml.
Ref. Fresubin Energy 500 ml.</t>
  </si>
  <si>
    <t>048.07.0680</t>
  </si>
  <si>
    <t>Lote: 4</t>
  </si>
  <si>
    <t>Fórmula enteral líquida, nutricionalmente completa, especificamente formulada para pacientes com diabetes ou
com hiperglicemia resultante de estresse metabólico.-Fórmula enteral líquida, nutricionalmente completa, especificamente formulada para pacientes com diabetes ou com hiperglicemia resultante de estresse metabólico. Normocalórica (1.0 cal/ml), com proteína 100% de origem animal e de acordo com a recomendação da ADA representando até 20% do VCT (16,7%, ou 42g/litro), 50% de lipideos, sendo a maior parte proveniente de gordura monoinsaturada, e 33% de carboidratos (maltodextrina e frutose). Presença de fibras (14g/l).Suplementada com M-inositol. Isenta de glúten, sacarose e lactose. Sistema fechado 1000 ml.</t>
  </si>
  <si>
    <t>048.07.0341</t>
  </si>
  <si>
    <t>Lote: 5</t>
  </si>
  <si>
    <t>Fórmula enteral líquida, formulada especialmente para pacientes graves com necessidade de imunonutrição e
cicatrização de feridas. Fórmula normocalórica (1.0 Kcal/ml) e Hiperproteica &gt; 20%-Fórmula enteral líquida, formulada especialmente para pacientes graves com necessidade de imunonutrição e cicatrização de feridas. Fórmula normocalórica (1.0 Kcal/ml) e Hiperproteica &gt; 20%, suplementada com nutrientes imunomoduladores, como arginina 12,5g, nucleotídeos, ácidos graxos e ômega 3. Isenta de glúten, sacarose e lactose. Baixa osmolaridade. Sistema fechado 1000 ml.</t>
  </si>
  <si>
    <t>048.07.0342</t>
  </si>
  <si>
    <t>Lote: 6</t>
  </si>
  <si>
    <t>Nutrição completa e balanceada em pó com 28 vitaminas e minerais. Normocalórica (1.0Kcal/ml) em sua diluição
padrão, normoprotéica (15% do VCT) com no mínimo 80% de proteína animal.-Nutrição completa e balanceada em pó com 28 vitaminas e minerais. Normocalórica (1.0Kcal/ml) em sua diluição padrão, normoprotéica (15% do VCT) com no mínimo 80% de proteína animal. Teor e qualidade de lipídios de acordo com AHA,2009 (&lt;35% do VET em lipideos e &lt;7% do VET em gordura saturada). Presença de fibras com dupla ação prebiótica (FOS e inulina), com no mínimo 10g/litro do produto reconstituido. Isenta de glúten e lactose, podendo conter sacarose e com sabores variados. Sabores banana, chocolate, morango e baunilha. Lata 900 gr.</t>
  </si>
  <si>
    <t>048.07.0345</t>
  </si>
  <si>
    <t>Lote: 7</t>
  </si>
  <si>
    <t>Nutrição especializada em pó, isenta de sacarose para pacientes diabéticos ou em situações de hiperglicemia.-Nutrição especializada em pó, isenta de sacarose para pacientes diabéticos ou em situações de hiperglicemia. Densidade calórica entre 0,90 a 1,0 kcal/ml em sua diluição padrão, distribuição calórica de acordo com as recomendações da ADA, contendo 20% de proteína, sendo esta 100% de origem animal; 33% de lipideos, sendo a maior parte proveniente de gorduras monoinsaturadas e 47 % de carboidratos, sendo este um sistema de carboidratos de liberação lenta (Fibersol, maltodextrina, frutose e maltitol) para auxiliar no controle glicêmico e na redução da glicemia pós prandial. Presença de fibras (FOS e polissacarídeo de soja). Sabores variados: baunilha. Isento de lactose e glúten. Lata 900 gr.</t>
  </si>
  <si>
    <t>048.07.0346</t>
  </si>
  <si>
    <t>Lote: 8</t>
  </si>
  <si>
    <t>Complemento Alimentar líquido, nutricionalmente completo, polimérico, normocalórico (1.0 kcal/ml), hiperproteica (22%), 25 % de lipídeos (óleo de peixe, TCM e óleo de milho), enriquecido com nutrientes imunomoduladores como: arginina (23%)-Complemento Alimentar líquido, nutricionalmente completo, polimérico, normocalórico (1.0 kcal/ml), hiperproteica (22%), 25 % de lipídeos (óleo de peixe, TCM e óleo de milho), enriquecido com nutrientes imunomoduladores como: arginina (23%) , nucleotídeos, ácidos graxos ômega 3, EPA e DHA. Isento de sacarose, lactose e glúten. Acondicionado em embalagem tipo tetra slim, com no mínimo 200 ml. Sabor variado, contendo descrição das características do produto.</t>
  </si>
  <si>
    <t>048.07.0347</t>
  </si>
  <si>
    <t>Lote: 9</t>
  </si>
  <si>
    <t>Espessante para líquidos a base de goma xantana. Isento de sacarose e lactose. Indicado para disfagia ou dificuldades de deglutição. Apresentação em lata de 125 g com colher medida ou sachê de 1,5 g. Ref. Resource Ticken Up Clear-Espessante para líquidos a base de goma xantana. Isento de sacarose e lactose. Indicado para disfagia ou dificuldades de deglutição. Apresentação em lata de 125 g com colher medida ou sachê de 1,5 g.</t>
  </si>
  <si>
    <t>048.07.0348</t>
  </si>
  <si>
    <t>Lote: 10</t>
  </si>
  <si>
    <t>Módulo de fibra solúvel, com 60 % de goma guar parcialmente hidrolisada e 40% de inulina. Embalagem contendo 10 sachês de 5 g. Ref. Fiber Mais-Módulo de fibra solúvel, com 60 % de goma guar parcialmente hidrolisada e 40% de inulina. Embalagem contendo 10 sachês de 5 g. Ref. Fiber Mais</t>
  </si>
  <si>
    <t>048.07.0349</t>
  </si>
  <si>
    <t>Lote: 11</t>
  </si>
  <si>
    <t>Regulador intestinal (simbiótico) com princípio ativo de lactobacillus e fibras solúveis. Caixa com no mínimo 10 envelopes.</t>
  </si>
  <si>
    <t>048.07.0350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</si>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</sst>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930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1080</v>
      </c>
      <c r="E11" s="1" t="s">
        <v>20</v>
      </c>
      <c r="F11" s="8">
        <v>0</v>
      </c>
      <c r="G11" s="9"/>
      <c r="H11" s="10">
        <f>D11*F11</f>
        <v>0</v>
      </c>
      <c r="I11" s="1">
        <v>66410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0">
      <c r="A14" s="1" t="s">
        <v>22</v>
      </c>
      <c r="B14" s="1" t="s">
        <v>23</v>
      </c>
      <c r="C14" s="1">
        <v>2</v>
      </c>
      <c r="D14" s="7">
        <v>1000</v>
      </c>
      <c r="E14" s="1" t="s">
        <v>20</v>
      </c>
      <c r="F14" s="8">
        <v>0</v>
      </c>
      <c r="G14" s="9"/>
      <c r="H14" s="10">
        <f>D14*F14</f>
        <v>0</v>
      </c>
      <c r="I14" s="1">
        <v>52138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0">
      <c r="A17" s="1" t="s">
        <v>25</v>
      </c>
      <c r="B17" s="1" t="s">
        <v>26</v>
      </c>
      <c r="C17" s="1">
        <v>3</v>
      </c>
      <c r="D17" s="7">
        <v>1100</v>
      </c>
      <c r="E17" s="1" t="s">
        <v>20</v>
      </c>
      <c r="F17" s="8">
        <v>0</v>
      </c>
      <c r="G17" s="9"/>
      <c r="H17" s="10">
        <f>D17*F17</f>
        <v>0</v>
      </c>
      <c r="I17" s="1">
        <v>66412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5">
      <c r="A20" s="1" t="s">
        <v>28</v>
      </c>
      <c r="B20" s="1" t="s">
        <v>29</v>
      </c>
      <c r="C20" s="1">
        <v>4</v>
      </c>
      <c r="D20" s="7">
        <v>800</v>
      </c>
      <c r="E20" s="1" t="s">
        <v>20</v>
      </c>
      <c r="F20" s="8">
        <v>0</v>
      </c>
      <c r="G20" s="9"/>
      <c r="H20" s="10">
        <f>D20*F20</f>
        <v>0</v>
      </c>
      <c r="I20" s="1">
        <v>52142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5">
      <c r="A23" s="1" t="s">
        <v>31</v>
      </c>
      <c r="B23" s="1" t="s">
        <v>32</v>
      </c>
      <c r="C23" s="1">
        <v>5</v>
      </c>
      <c r="D23" s="7">
        <v>800</v>
      </c>
      <c r="E23" s="1" t="s">
        <v>20</v>
      </c>
      <c r="F23" s="8">
        <v>0</v>
      </c>
      <c r="G23" s="9"/>
      <c r="H23" s="10">
        <f>D23*F23</f>
        <v>0</v>
      </c>
      <c r="I23" s="1">
        <v>52144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5">
      <c r="A26" s="1" t="s">
        <v>34</v>
      </c>
      <c r="B26" s="1" t="s">
        <v>35</v>
      </c>
      <c r="C26" s="1">
        <v>6</v>
      </c>
      <c r="D26" s="7">
        <v>100</v>
      </c>
      <c r="E26" s="1" t="s">
        <v>20</v>
      </c>
      <c r="F26" s="8">
        <v>0</v>
      </c>
      <c r="G26" s="9"/>
      <c r="H26" s="10">
        <f>D26*F26</f>
        <v>0</v>
      </c>
      <c r="I26" s="1">
        <v>52150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0">
      <c r="A29" s="1" t="s">
        <v>37</v>
      </c>
      <c r="B29" s="1" t="s">
        <v>38</v>
      </c>
      <c r="C29" s="1">
        <v>7</v>
      </c>
      <c r="D29" s="7">
        <v>80</v>
      </c>
      <c r="E29" s="1" t="s">
        <v>20</v>
      </c>
      <c r="F29" s="8">
        <v>0</v>
      </c>
      <c r="G29" s="9"/>
      <c r="H29" s="10">
        <f>D29*F29</f>
        <v>0</v>
      </c>
      <c r="I29" s="1">
        <v>52152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0">
      <c r="A32" s="1" t="s">
        <v>40</v>
      </c>
      <c r="B32" s="1" t="s">
        <v>41</v>
      </c>
      <c r="C32" s="1">
        <v>8</v>
      </c>
      <c r="D32" s="7">
        <v>400</v>
      </c>
      <c r="E32" s="1" t="s">
        <v>20</v>
      </c>
      <c r="F32" s="8">
        <v>0</v>
      </c>
      <c r="G32" s="9"/>
      <c r="H32" s="10">
        <f>D32*F32</f>
        <v>0</v>
      </c>
      <c r="I32" s="1">
        <v>52154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0">
      <c r="A35" s="1" t="s">
        <v>43</v>
      </c>
      <c r="B35" s="1" t="s">
        <v>44</v>
      </c>
      <c r="C35" s="1">
        <v>9</v>
      </c>
      <c r="D35" s="7">
        <v>2</v>
      </c>
      <c r="E35" s="1" t="s">
        <v>20</v>
      </c>
      <c r="F35" s="8">
        <v>0</v>
      </c>
      <c r="G35" s="9"/>
      <c r="H35" s="10">
        <f>D35*F35</f>
        <v>0</v>
      </c>
      <c r="I35" s="1">
        <v>52156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60">
      <c r="A38" s="1" t="s">
        <v>46</v>
      </c>
      <c r="B38" s="1" t="s">
        <v>47</v>
      </c>
      <c r="C38" s="1">
        <v>10</v>
      </c>
      <c r="D38" s="7">
        <v>400</v>
      </c>
      <c r="E38" s="1" t="s">
        <v>20</v>
      </c>
      <c r="F38" s="8">
        <v>0</v>
      </c>
      <c r="G38" s="9"/>
      <c r="H38" s="10">
        <f>D38*F38</f>
        <v>0</v>
      </c>
      <c r="I38" s="1">
        <v>52158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49</v>
      </c>
      <c r="B41" s="1" t="s">
        <v>50</v>
      </c>
      <c r="C41" s="1">
        <v>11</v>
      </c>
      <c r="D41" s="7">
        <v>800</v>
      </c>
      <c r="E41" s="1" t="s">
        <v>20</v>
      </c>
      <c r="F41" s="8">
        <v>0</v>
      </c>
      <c r="G41" s="9"/>
      <c r="H41" s="10">
        <f>D41*F41</f>
        <v>0</v>
      </c>
      <c r="I41" s="1">
        <v>52160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51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2020-09-17T19:01:12Z</dcterms:created>
  <dcterms:modified xsi:type="dcterms:W3CDTF">2020-09-17T19:03:19Z</dcterms:modified>
  <cp:category/>
  <cp:version/>
  <cp:contentType/>
  <cp:contentStatus/>
</cp:coreProperties>
</file>