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<sst xmlns="http://schemas.openxmlformats.org/spreadsheetml/2006/main" count="50" uniqueCount="42">
  <si>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</si>
  <si>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</si>
  <si>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</si>
  <si>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</si>
  <si>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</si>
  <si>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0000128/2021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</si>
  <si>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</si>
  <si>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</si>
  <si>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</si>
  <si>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</si>
  <si>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</si>
  <si>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</si>
  <si>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</si>
  <si>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</si>
  <si>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</si>
  <si>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</si>
  <si>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</si>
  <si>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Camisa careca branca em malha PV (67% poliéster+ 33% viscose), com silk em policromia frente e costas, modelo feminino nos tamanhos P, M e G</t>
  </si>
  <si>
    <t>048.23.1361</t>
  </si>
  <si>
    <t>UNIDADE</t>
  </si>
  <si>
    <t>Camisa careca branca em malha PV (67% poliéster+ 33% viscose), com silk em policromia frente e costas, modelo feminino e tamanho XGG</t>
  </si>
  <si>
    <t>048.23.1362</t>
  </si>
  <si>
    <t>Camisa careca branca em malha PV (67% poliéster+ 33% viscose), com silk em policromia frente e costas, modelo masculino nos tamanhos P, M e G</t>
  </si>
  <si>
    <t>048.23.1363</t>
  </si>
  <si>
    <t>Camisa careca branca em malha PV (67% poliéster+ 33% viscose), com silk em policromia frente e costas, modelo masculino e tamanho XGG.</t>
  </si>
  <si>
    <t>048.23.1364</t>
  </si>
  <si>
    <t>Lote: 2</t>
  </si>
  <si>
    <t>Calça em tecido jeans azul modelo tradicional, com 4 bolsos, sendo 2 bolsos laterais tipo faca e 2 traseiros embutidos, fechada através de zíper frontal e um botão, 5 passadores de cinto, modelo feminino nos tamanhos P, M e G</t>
  </si>
  <si>
    <t>048.23.1365</t>
  </si>
  <si>
    <t>Calça em tecido jeans azul modelo tradicional, com 4 bolsos, sendo 2 bolsos laterais tipo faca e 2 traseiros embutidos, fechada através de zíper frontal e um botão, 5 passadores de cinto, modelo feminino e tamanho XGG</t>
  </si>
  <si>
    <t>048.23.1366</t>
  </si>
  <si>
    <t>Calça em tecido jeans azul modelo tradicional, com 4 bolsos, sendo 2 bolsos laterais tipo faca e 2 traseiros embutidos, fechada através de zíper frontal e um botão, 5 passadores de cinto, modelo masculino nos tamanhos P, M e G</t>
  </si>
  <si>
    <t>048.23.1367</t>
  </si>
  <si>
    <t>Calça em tecido jeans azul modelo tradicional, com 4 bolsos, sendo 2 bolsos laterais tipo faca e 2 traseiros embutidos, fechada através de zíper frontal e um botão, 5 passadores de cinto, modelo masculino e tamanho XGG</t>
  </si>
  <si>
    <t>048.23.1368</t>
  </si>
  <si>
    <t>Lote: 3</t>
  </si>
  <si>
    <t>Tênis escolar confeccionado em duas partes Cabedal e Solado, na cor preta, tamanhos entre 36 e 44, modelo feminino</t>
  </si>
  <si>
    <t>048.23.1369</t>
  </si>
  <si>
    <t>PAR</t>
  </si>
  <si>
    <t>Tênis escolar confeccionado em duas partes Cabedal e Solado, na cor preta, tamanhos entre 36 e 44, modelo masculino</t>
  </si>
  <si>
    <t>048.23.1370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</si>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</sst>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A1" sqref="A1:L2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1126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170</v>
      </c>
      <c r="E11" s="2" t="s">
        <v>19</v>
      </c>
      <c r="F11" s="8">
        <v>0</v>
      </c>
      <c r="G11" s="9"/>
      <c r="H11" s="10">
        <f>D11*F11</f>
        <v>0</v>
      </c>
      <c r="I11" s="2">
        <v>72555</v>
      </c>
      <c r="J11" s="2"/>
      <c r="K11" s="2"/>
      <c r="L11" s="2"/>
    </row>
    <row r="12" spans="1:12" ht="30">
      <c r="A12" s="2" t="s">
        <v>20</v>
      </c>
      <c r="B12" s="2" t="s">
        <v>21</v>
      </c>
      <c r="C12" s="2">
        <v>2</v>
      </c>
      <c r="D12" s="7">
        <v>30</v>
      </c>
      <c r="E12" s="2" t="s">
        <v>19</v>
      </c>
      <c r="F12" s="8">
        <v>0</v>
      </c>
      <c r="G12" s="9"/>
      <c r="H12" s="10">
        <f>D12*F12</f>
        <v>0</v>
      </c>
      <c r="I12" s="2">
        <v>72556</v>
      </c>
      <c r="J12" s="2"/>
      <c r="K12" s="2"/>
      <c r="L12" s="2"/>
    </row>
    <row r="13" spans="1:12" ht="30">
      <c r="A13" s="2" t="s">
        <v>22</v>
      </c>
      <c r="B13" s="2" t="s">
        <v>23</v>
      </c>
      <c r="C13" s="2">
        <v>3</v>
      </c>
      <c r="D13" s="7">
        <v>170</v>
      </c>
      <c r="E13" s="2" t="s">
        <v>19</v>
      </c>
      <c r="F13" s="8">
        <v>0</v>
      </c>
      <c r="G13" s="9"/>
      <c r="H13" s="10">
        <f>D13*F13</f>
        <v>0</v>
      </c>
      <c r="I13" s="2">
        <v>72557</v>
      </c>
      <c r="J13" s="2"/>
      <c r="K13" s="2"/>
      <c r="L13" s="2"/>
    </row>
    <row r="14" spans="1:12" ht="30">
      <c r="A14" s="2" t="s">
        <v>24</v>
      </c>
      <c r="B14" s="2" t="s">
        <v>25</v>
      </c>
      <c r="C14" s="2">
        <v>4</v>
      </c>
      <c r="D14" s="7">
        <v>30</v>
      </c>
      <c r="E14" s="2" t="s">
        <v>19</v>
      </c>
      <c r="F14" s="8">
        <v>0</v>
      </c>
      <c r="G14" s="9"/>
      <c r="H14" s="10">
        <f>D14*F14</f>
        <v>0</v>
      </c>
      <c r="I14" s="2">
        <v>72558</v>
      </c>
      <c r="J14" s="2"/>
      <c r="K14" s="10">
        <f>SUM(H11:H14)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>
      <c r="A17" s="2" t="s">
        <v>27</v>
      </c>
      <c r="B17" s="2" t="s">
        <v>28</v>
      </c>
      <c r="C17" s="2">
        <v>5</v>
      </c>
      <c r="D17" s="7">
        <v>170</v>
      </c>
      <c r="E17" s="2" t="s">
        <v>19</v>
      </c>
      <c r="F17" s="8">
        <v>0</v>
      </c>
      <c r="G17" s="9"/>
      <c r="H17" s="10">
        <f>D17*F17</f>
        <v>0</v>
      </c>
      <c r="I17" s="2">
        <v>72559</v>
      </c>
      <c r="J17" s="2"/>
      <c r="K17" s="2"/>
      <c r="L17" s="2"/>
    </row>
    <row r="18" spans="1:12" ht="45">
      <c r="A18" s="2" t="s">
        <v>29</v>
      </c>
      <c r="B18" s="2" t="s">
        <v>30</v>
      </c>
      <c r="C18" s="2">
        <v>6</v>
      </c>
      <c r="D18" s="7">
        <v>30</v>
      </c>
      <c r="E18" s="2" t="s">
        <v>19</v>
      </c>
      <c r="F18" s="8">
        <v>0</v>
      </c>
      <c r="G18" s="9"/>
      <c r="H18" s="10">
        <f>D18*F18</f>
        <v>0</v>
      </c>
      <c r="I18" s="2">
        <v>72560</v>
      </c>
      <c r="J18" s="2"/>
      <c r="K18" s="2"/>
      <c r="L18" s="2"/>
    </row>
    <row r="19" spans="1:12" ht="45">
      <c r="A19" s="2" t="s">
        <v>31</v>
      </c>
      <c r="B19" s="2" t="s">
        <v>32</v>
      </c>
      <c r="C19" s="2">
        <v>7</v>
      </c>
      <c r="D19" s="7">
        <v>170</v>
      </c>
      <c r="E19" s="2" t="s">
        <v>19</v>
      </c>
      <c r="F19" s="8">
        <v>0</v>
      </c>
      <c r="G19" s="9"/>
      <c r="H19" s="10">
        <f>D19*F19</f>
        <v>0</v>
      </c>
      <c r="I19" s="2">
        <v>72561</v>
      </c>
      <c r="J19" s="2"/>
      <c r="K19" s="2"/>
      <c r="L19" s="2"/>
    </row>
    <row r="20" spans="1:12" ht="45">
      <c r="A20" s="2" t="s">
        <v>33</v>
      </c>
      <c r="B20" s="2" t="s">
        <v>34</v>
      </c>
      <c r="C20" s="2">
        <v>8</v>
      </c>
      <c r="D20" s="7">
        <v>30</v>
      </c>
      <c r="E20" s="2" t="s">
        <v>19</v>
      </c>
      <c r="F20" s="8">
        <v>0</v>
      </c>
      <c r="G20" s="9"/>
      <c r="H20" s="10">
        <f>D20*F20</f>
        <v>0</v>
      </c>
      <c r="I20" s="2">
        <v>72562</v>
      </c>
      <c r="J20" s="2"/>
      <c r="K20" s="10">
        <f>SUM(H17:H20)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0">
      <c r="A23" s="2" t="s">
        <v>36</v>
      </c>
      <c r="B23" s="2" t="s">
        <v>37</v>
      </c>
      <c r="C23" s="2">
        <v>9</v>
      </c>
      <c r="D23" s="7">
        <v>100</v>
      </c>
      <c r="E23" s="2" t="s">
        <v>38</v>
      </c>
      <c r="F23" s="8">
        <v>0</v>
      </c>
      <c r="G23" s="9"/>
      <c r="H23" s="10">
        <f>D23*F23</f>
        <v>0</v>
      </c>
      <c r="I23" s="2">
        <v>72563</v>
      </c>
      <c r="J23" s="2"/>
      <c r="K23" s="2"/>
      <c r="L23" s="2"/>
    </row>
    <row r="24" spans="1:12" ht="30">
      <c r="A24" s="2" t="s">
        <v>39</v>
      </c>
      <c r="B24" s="2" t="s">
        <v>40</v>
      </c>
      <c r="C24" s="2">
        <v>10</v>
      </c>
      <c r="D24" s="7">
        <v>100</v>
      </c>
      <c r="E24" s="2" t="s">
        <v>38</v>
      </c>
      <c r="F24" s="8">
        <v>0</v>
      </c>
      <c r="G24" s="9"/>
      <c r="H24" s="10">
        <f>D24*F24</f>
        <v>0</v>
      </c>
      <c r="I24" s="2">
        <v>72564</v>
      </c>
      <c r="J24" s="2"/>
      <c r="K24" s="10">
        <f>SUM(H23:H24)</f>
        <v>0</v>
      </c>
      <c r="L24" s="2"/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1">
      <c r="A26" s="2"/>
      <c r="B26" s="2"/>
      <c r="C26" s="2"/>
      <c r="D26" s="2"/>
      <c r="E26" s="2"/>
      <c r="F26" s="2"/>
      <c r="G26" s="1" t="s">
        <v>41</v>
      </c>
      <c r="H26" s="11">
        <f>SUM(H9:H25)</f>
        <v>0</v>
      </c>
      <c r="I26" s="2"/>
      <c r="J26" s="2"/>
      <c r="K26" s="2"/>
      <c r="L2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2021-08-26T18:37:19Z</dcterms:created>
  <dcterms:modified xsi:type="dcterms:W3CDTF">2021-08-26T18:39:24Z</dcterms:modified>
  <cp:category/>
  <cp:version/>
  <cp:contentType/>
  <cp:contentStatus/>
</cp:coreProperties>
</file>