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<sst xmlns="http://schemas.openxmlformats.org/spreadsheetml/2006/main" count="33" uniqueCount="29">
  <si>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</si>
  <si>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</si>
  <si>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</si>
  <si>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</si>
  <si>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</si>
  <si>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0000030/2021</t>
  </si>
  <si>
    <t>PROCESSO ADMINISTRATIVO :  00011416/2021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</si>
  <si>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</si>
  <si>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</si>
  <si>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</si>
  <si>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</si>
  <si>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</si>
  <si>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</si>
  <si>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</si>
  <si>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</si>
  <si>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</si>
  <si>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</si>
  <si>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Conjunto de 04 (quatro) lanternas delimitadoras de altura e largura máxima, sendo 2 (duas) na cor branca - intensidade mínima cd 4 e máxima cd 42 2/ - e 2 (duas) na cor vermelha - intensidade mínima cd 4 e máxima 8,5 2/, consoante disposto na-Resolução CONTRAN 227/2007 e 383/2011 - Renault Master L3H2.</t>
  </si>
  <si>
    <t>048.39.1995</t>
  </si>
  <si>
    <t>UNIDADE</t>
  </si>
  <si>
    <t>Extintor Abc 4kg para Vans -Extintor de pressurização direta, com carga de 4Kg de pó quimico seco ABC, tubo de aço carbono.
Destinado ao combate de principios de incêndio das classes A (residuos sólidos), B (líquidos inflamáveis), C-(equipamentos Elétricos).
capacidade extintora: 2-A:20-BC</t>
  </si>
  <si>
    <t>049.12.0018</t>
  </si>
  <si>
    <t>Contratação de serviço de instalação de conjunto de 04 (quatro) lanternas delimitadoras de altura e largura máxima com intensidades mínimas cd: 4, sendo 2 (duas) na cor branca - intensidade mínima cd 4 e máxima 42 2/ - e 2 (duas) na cor vermelha-intensidade mínima cd 4 e máxima cd 8,5 2/, a serem instaladas 2 (duas) na parte dianteira, brancas, e 2 (duas) na parte traseira, vermelhas, tão próxima quanto possível da borda externa extrema do Veículo, consoante disposto na Resolução CONTRAN 227/2007 e 383/2011 - Renault Master L3H</t>
  </si>
  <si>
    <t>047.16.0360</t>
  </si>
  <si>
    <t>Contratação de serviço de pintura de faixa horizontal na cor amarela, com quarenta centímetros de largura, à meia altura, em toda a extensão das partes laterais, dianteira e traseira da carroçaria, com o dístico ESCOLAR, em preto</t>
  </si>
  <si>
    <t>047.16.0361</t>
  </si>
  <si>
    <t>Contratação de serviço de instalação de Extintor Abc 4kg para Vans - Extintor de pressurização direta, com carga de 4Kg de pó químico seco ABC, tubo de aço carbono. Destinado ao combate de princípios de incêndio das classes A (resíduos sólidos), B-(líquidos inflamáveis), C (equipamentos Elétricos).Capacidade extintora: 2-A:20-BC.</t>
  </si>
  <si>
    <t>047.16.0362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</si>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</sst>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A1" sqref="A1:L1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1233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75">
      <c r="A11" s="1" t="s">
        <v>17</v>
      </c>
      <c r="B11" s="1" t="s">
        <v>18</v>
      </c>
      <c r="C11" s="1">
        <v>1</v>
      </c>
      <c r="D11" s="7">
        <v>3</v>
      </c>
      <c r="E11" s="1" t="s">
        <v>19</v>
      </c>
      <c r="F11" s="8">
        <v>0</v>
      </c>
      <c r="G11" s="9"/>
      <c r="H11" s="10">
        <f>D11*F11</f>
        <v>0</v>
      </c>
      <c r="I11" s="1">
        <v>73109</v>
      </c>
      <c r="J11" s="1"/>
      <c r="K11" s="1"/>
      <c r="L11" s="1"/>
    </row>
    <row r="12" spans="1:12" ht="75">
      <c r="A12" s="1" t="s">
        <v>20</v>
      </c>
      <c r="B12" s="1" t="s">
        <v>21</v>
      </c>
      <c r="C12" s="1">
        <v>2</v>
      </c>
      <c r="D12" s="7">
        <v>3</v>
      </c>
      <c r="E12" s="1" t="s">
        <v>19</v>
      </c>
      <c r="F12" s="8">
        <v>0</v>
      </c>
      <c r="G12" s="9"/>
      <c r="H12" s="10">
        <f>D12*F12</f>
        <v>0</v>
      </c>
      <c r="I12" s="1">
        <v>60017</v>
      </c>
      <c r="J12" s="1"/>
      <c r="K12" s="1"/>
      <c r="L12" s="1"/>
    </row>
    <row r="13" spans="1:12" ht="120">
      <c r="A13" s="1" t="s">
        <v>22</v>
      </c>
      <c r="B13" s="1" t="s">
        <v>23</v>
      </c>
      <c r="C13" s="1">
        <v>3</v>
      </c>
      <c r="D13" s="7">
        <v>3</v>
      </c>
      <c r="E13" s="1" t="s">
        <v>19</v>
      </c>
      <c r="F13" s="8">
        <v>0</v>
      </c>
      <c r="G13" s="9"/>
      <c r="H13" s="10">
        <f>D13*F13</f>
        <v>0</v>
      </c>
      <c r="I13" s="1">
        <v>73110</v>
      </c>
      <c r="J13" s="1"/>
      <c r="K13" s="1"/>
      <c r="L13" s="1"/>
    </row>
    <row r="14" spans="1:12" ht="60">
      <c r="A14" s="1" t="s">
        <v>24</v>
      </c>
      <c r="B14" s="1" t="s">
        <v>25</v>
      </c>
      <c r="C14" s="1">
        <v>4</v>
      </c>
      <c r="D14" s="7">
        <v>3</v>
      </c>
      <c r="E14" s="1" t="s">
        <v>19</v>
      </c>
      <c r="F14" s="8">
        <v>0</v>
      </c>
      <c r="G14" s="9"/>
      <c r="H14" s="10">
        <f>D14*F14</f>
        <v>0</v>
      </c>
      <c r="I14" s="1">
        <v>73111</v>
      </c>
      <c r="J14" s="1"/>
      <c r="K14" s="1"/>
      <c r="L14" s="1"/>
    </row>
    <row r="15" spans="1:12" ht="75">
      <c r="A15" s="1" t="s">
        <v>26</v>
      </c>
      <c r="B15" s="1" t="s">
        <v>27</v>
      </c>
      <c r="C15" s="1">
        <v>5</v>
      </c>
      <c r="D15" s="7">
        <v>3</v>
      </c>
      <c r="E15" s="1" t="s">
        <v>19</v>
      </c>
      <c r="F15" s="8">
        <v>0</v>
      </c>
      <c r="G15" s="9"/>
      <c r="H15" s="10">
        <f>D15*F15</f>
        <v>0</v>
      </c>
      <c r="I15" s="1">
        <v>73112</v>
      </c>
      <c r="J15" s="1"/>
      <c r="K15" s="10">
        <f>SUM(H11:H15)</f>
        <v>0</v>
      </c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1">
      <c r="A17" s="1"/>
      <c r="B17" s="1"/>
      <c r="C17" s="1"/>
      <c r="D17" s="1"/>
      <c r="E17" s="1"/>
      <c r="F17" s="1"/>
      <c r="G17" s="2" t="s">
        <v>28</v>
      </c>
      <c r="H17" s="11">
        <f>SUM(H9:H16)</f>
        <v>0</v>
      </c>
      <c r="I17" s="1"/>
      <c r="J17" s="1"/>
      <c r="K17" s="1"/>
      <c r="L17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2021-12-07T12:44:30Z</cp:lastPrinted>
  <dcterms:created xsi:type="dcterms:W3CDTF">2021-12-07T12:43:21Z</dcterms:created>
  <dcterms:modified xsi:type="dcterms:W3CDTF">2021-12-07T12:45:15Z</dcterms:modified>
  <cp:category/>
  <cp:version/>
  <cp:contentType/>
  <cp:contentStatus/>
</cp:coreProperties>
</file>