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<sst xmlns="http://schemas.openxmlformats.org/spreadsheetml/2006/main" count="145" uniqueCount="114">
  <si>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</si>
  <si>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</si>
  <si>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</si>
  <si>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</si>
  <si>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</si>
  <si>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</si>
  <si>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</si>
  <si>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</si>
  <si>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</si>
  <si>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</si>
  <si>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</si>
  <si>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</si>
  <si>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</si>
  <si>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</si>
  <si>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</si>
  <si>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</si>
  <si>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27</t>
  </si>
  <si>
    <t>CONJUNTO CIRUGICO TAMANHO GG - ESPECIFICAÇÃO: TECIDO OXFORD, CONFROME ABNT 13734/96 TABELA 1 PADRONIZAÇÃO DOS TECIDOS PARA USO HOSPITALAR TECIDO T6, NA COR AMARELO GEMA, COM CAMISA SEM MANGA, GOLA V, LOGO DA PREFEITURA ESTAMPADO NA COSTA 40 X 10 CM,-COM BOLSO LATERAL ESQUERDO NA ALTURA DO PEITO, MEDINDO 10 X 03 CM. COM LOGO DO SUS E PREFEITURA. CALÇA COM ELÁSTICO NA CINTURA COM CADARÇO.</t>
  </si>
  <si>
    <t>048.23.1371</t>
  </si>
  <si>
    <t>UNIDADE</t>
  </si>
  <si>
    <t>Lote: 28</t>
  </si>
  <si>
    <t>CONJUNTO CIRURGICO TAMANHO GG - ESPECIFICAÇÃO: TECIDO OXFORD, CONFORME ABNT, NBR 13734/96 TABELA 1 PADRONIZAÇÃO DOS TECIDOS PARA USO HOSPITALAR TECIDO T6, NA COR AMARELO GEMA, COM CAMISA COM MANGA, GOLA V, LOGO DA PREFEITURA ESTAMPADO NA COSTA-40 X 10 CM, COM BOLSO LATERAL ESQUERDO NA ALTURA DO PEITO, MEDINDO 10 X 03 CM. COM LOGO DO SUS E PREFEITURA. CALÇA COM ELASTICO NA CINTURA COM CADARÇO.</t>
  </si>
  <si>
    <t>048.23.1372</t>
  </si>
  <si>
    <t>Lote: 29</t>
  </si>
  <si>
    <t>CONJUNTO CIRURGICO TAMANHO G - ESPECIFICAÇÃO: TECIDO OXFORD, CONFORME ABNT, NBR 13734/96 TABELA 1 PADRONIZAÇÃO DOS TECIDOS PARA USO HOSPITALAR TECIDO T6, NA COR AMARELO GEMA, COM CAMISA SEM MANGA, GOLA V, LOGO DA PREFEITURA ESTAMPADO NA COSTA-40 X 10 CM, COM BOLSO LATERAL ESQUERDO NA ALTURA DO PEITO, MEDINDO 10 X 03 CM, COM LOGO DO SUS E PREFEITURA. CALÇA COM ELASTICO NA CINTURA COM CADARÇO.</t>
  </si>
  <si>
    <t>048.23.1373</t>
  </si>
  <si>
    <t>Lote: 30</t>
  </si>
  <si>
    <t>CONJUNTO CIRURGICO TAMANHO G - ESPECIFICAÇÃO: TECIDO OXFORD, CONFORME ABNT, NBR 13734/96 TABELA 1 PADRONIZAÇÃO DOS TECIDOS PARA USO HOSPITALAR TECIDO T6, NA COR AMARELO GEMA, COM MANGA, GOLA V, LOGO DA PREFEITURA ESTAMPADO NA COSTA 40 X 100 CM, COM-BOLSO LATERAL ESQUERDO NA ALTURA DO PEITO, MEDINDO 10 X 03 CM, COM LOGO DO SUS E PREFEITURA. CALÇA COM ELASTICO NA CINTURA COM CADARÇO.</t>
  </si>
  <si>
    <t>048.23.1374</t>
  </si>
  <si>
    <t>Lote: 31</t>
  </si>
  <si>
    <t>CONJUNTO CIRURGICO TAMANHO M - ESPECIFICAÇÃO: TECIDO OXFORD, CONFORME ABNT, NBR 13734/96 TABELA 1 PADRONIZAÇÃO DOS TECIDOS PARA USO HOSPITALAR TECIDO T6, NA COR AMARELO GEMA, COM CAMISA SEM MANGA, GOLA V, LOGO DA PREFEITURA ESTAMPADO NA COSTA-40 X 10 CM, COM BOLSO LATERAL ESQUERDO NA ALTURA DO PEITO, MEDINDO 10 X 03 CM COM LOGO DO SUS E PREFEITURA. CALÇA COM ELASTICO NA CINTURA COM CADARÇO.</t>
  </si>
  <si>
    <t>048.23.1375</t>
  </si>
  <si>
    <t>Lote: 32</t>
  </si>
  <si>
    <t>CONJUNTO CIRURGICO TAMANHO M - ESPECIFICAÇÃO: TECIDO OXFORD, CONFORME ABNT, NBR 13734/96 TABELA 1 PADRONIZAÇÃO DOS TECIDOS PARA USO HOSPITALAR TECIDO T6, NA COR AMARELO GEMA, COM CAMISA COM MANGA, GOLA V, LOGO DA PREFEITURA ESTAMPADO NA COSTA-40 X 10 CM, COM BOLSO LATERAL ESQUERDO NA ALTURA DO PEITO, MEDINDO 10 X 03 CM, COM LOGO DO SUS E PREFEITURA. CALÇA COM ELASTICO NA CINTURA COM CADARÇO.</t>
  </si>
  <si>
    <t>048.23.1376</t>
  </si>
  <si>
    <t>Lote: 33</t>
  </si>
  <si>
    <t>CAMISOLA DE PACIENTE ADULTO - TAMANHO G; ESPECIFICAÇAO - TECIDO 100% ALGODAO FELPA DUPLA, CONFORME ABNT, NBR 13734/96, TABELA 1 - PADRONIZAÇÃO DOS TECIDOS PARA USO HOSPITALAR - TECIDO T3, MEDIDAS CONFORME TABELA 2 - TECIDO CRETONE (PERCAL) 100%-ALGODAO, DIMENSOES DE ROUPAS HOSPITALARES (PRE ENCOLHIDO), COM ABERTURA NAS COSTAS, E FAIXAS TRANSPASSADAS TIPO CAPOTE PARA FECHAMENTO DO MESMO, NA ALTURA DA CINTURA NA COR AZUL BRANCO COM LOGO DA PREFEITURA ESTAMPADO NA COSTA.</t>
  </si>
  <si>
    <t>048.20.0105</t>
  </si>
  <si>
    <t>Lote: 34</t>
  </si>
  <si>
    <t>Camisola de paciente adulto - Tamanho M; Especificaçao - tecido 100% algodão felpa dupla, conforme ABNT, NBR 13734/96, tabela 1 - padronizaçao dos tecidos para uso hospitalar, tecido T3, medidas conforme tabela 2 - tecido cretone (percal) 100%-algodao, dimensoes de roupas hospitalares (pre-encolhido), com abertura nas costas, e faixa transpassadas tipoc capote para fechamento do mesmo, na altura da cintura na cor azul claro com logo da Prefeitura estampado no peito.</t>
  </si>
  <si>
    <t>048.20.0129</t>
  </si>
  <si>
    <t>Lote: 35</t>
  </si>
  <si>
    <t>CAMISOLA DE PACIENTE ADULTO - TAMANHO GG; ESPECIFICAÇAO - TECIDO 100% ALGODAO FELPA DUPLA, CONFORME ABNT, NBR 13734/96, TABELA 1 - PADRONIZAÇAO DOS TECIDOS PARA USO HOSPITALAR. TECIDO T3, MEDIDAS CONFORME TABELA 2 - TECIDO CRETONE (PERCAL) 100%-ALGODAO, DIMENSOES DE ROUPAS HOSPITALARES (PRE ENCOLHIDO), COM ABERTURA NAS COSTAS E FAIXA TRANSPASSADAS TIPO CAPOTE PARA FECHAMENTO DO MESMO, NA ALTURA DA CINTURA NA COR: AZUL CLARO. COM LOGO DA PREFEITURA ESTAMPADO NA COSTA.</t>
  </si>
  <si>
    <t>048.20.0106</t>
  </si>
  <si>
    <t>Lote: 36</t>
  </si>
  <si>
    <t>Camisola de paciente adulto - Tamanho P; Especificaçao - tecido 100% algodao felpa dupla, conforme ABNT, NBR 13734/96, tabela 1 - padronizaçao dos tecidos para uso hospitalar. Tecido T3, medidas  conforme tabela 2 - tecido cretone (percal) 100%-algodao, dimensoes de roupas hospitalares (pre-encolhido), com abertura nas  costas, e faixas transpassadas tipo capote para fechamento do mesmo, na altura da cintura na cor: azul claro, com logo da Prefeitura estampado no peito.</t>
  </si>
  <si>
    <t>048.20.0130</t>
  </si>
  <si>
    <t>Lote: 37</t>
  </si>
  <si>
    <t>Capote cirurgico - Tamanho P; Especificaçoes: 100% algodao brim pesado, conforme ABNT, NBR 13734/9, tabela 1 padronizaçao dos tecidos para uso hospitalar tecido T4, na cor verde escuro com camisa longa, punho em malha sanfonada elástica, com alças-para fixaçao do polegar, descanso de mao interligado na parte frontal do capote (canguru), faixa de fixaçao na altura da cintura, costurada na extensao do "canguru", com abertura nas costas e fitas de fixaçao na altura da cintura e do pescoço. Com logo da Prefeitura estampado no peito.</t>
  </si>
  <si>
    <t>048.20.0131</t>
  </si>
  <si>
    <t>Lote: 38</t>
  </si>
  <si>
    <t>CAPOTE CIRURGICO TAMANHO G - ESPECIFICAÇAO: 100% ALGODAO BRIM PESADO, CONFROME ABNT, NBR 13734/96 TABELA 1 PADRONIZAÇAO DOS TECIDOS PARA USO HOSPITALAR TECIDO T4, NA COR AZUL ESCURO COM CAMISA LONGA, PUNHO EM MALHA SANFONADA ELASTICA, COM ALÇAS PARA-FIXAÇAO DO POLEGAR, DESCANSO DE MAO INTERLIGADO NA PARTE FRONTAL DO CAPOTE (CANGURU),  FAIXA DE FIXAÇAO NA ALTURA DA CINTURA, COSTURADA NA EXTENSAO DO "CANGURU", COM ABERTURA NAS COSTAS E FITAS DE FIXAÇAO NA ALTURA DA CINTURA E DO PESCOÇO. COM LOGO DA PREFEITURA ESTAMPADO DA COSTA.</t>
  </si>
  <si>
    <t>048.20.0108</t>
  </si>
  <si>
    <t>Lote: 39</t>
  </si>
  <si>
    <t>CAPOTE CIRURGICO TAMANHO GG - ESPECIFICAÇAO: 100% ALGODAO BRIM PESADO, CONFORME ABNT, NBR 13734/96 TABELA 1 PADRONIZAÇAO DOS TECIDOS PARA USO HOSPITALAR TECIDO T4, NA COR VERDE ESCURO COM CAMISA LONGA, PUNHO EM MALHA SANFONADA ELASTICA, COM ALÇAS-PARA FIXAÇAO DO POLEGAR, DESCANÇO DE MAO INTERLIGADO NA PARTE FRONTAL DO CAPOTE (CANGURU), FAIXA DE FIXAÇAO NA ALTURA DA CINTURA, COSTURADA NA EXTENSAO DO "CANGURU", COM ABERTURA NAS COSTAS E FITAS DE FIXAÇAO NA ALTURA DA CINTURA E DO PESCOÇO. COM LOGO DA PREFEITURA ESTAMPADO NA COSTA.</t>
  </si>
  <si>
    <t>048.20.0109</t>
  </si>
  <si>
    <t>Lote: 40</t>
  </si>
  <si>
    <t>CAPOTE CIRURGICO TAMANHO GG - ESPECIFICAÇAO: 100% ALGADAO BRIM PESADO, CONFORME ABNT, NBR 13734/96 TABELA 1 PADRONIZAÇAO DOS TECIDOS PARA USO HOSPITALAR TECIDO T4, NA COR AZUL ESCURO COM CAMISA LONGA, PUNHO EM MALHA SANFONADA ELASTICA, COM ALÇAS PARA-PARA FIXAÇAO DO POLEGAR, DESCANSO DE MAO INTERLIGADO NA PARTE FRONTAL DO CAPOTE (CANGURU), FAIXA DE FIXAÇAO NA ALTURA DA CINTURA, COSTURADA NA EXTENSAO DO "CANGURU", COM ABERTURA NAS COSTAS E FITAS DE FIXAÇAO NA ALTURA DA CINTURA E DO PESCOÇO. COM LOGO DA PREFEITURA ESTAMPADO NA COSTA.</t>
  </si>
  <si>
    <t>048.20.0110</t>
  </si>
  <si>
    <t>Lote: 41</t>
  </si>
  <si>
    <t>CAPOTE CIRURGICO TAMANHO M - ESPECIFICAÇAO:  100% ALGODAO BRIM PESADO, CONFORME ABNT, NBR 13734/96 TABELA 1 PADRONIZAÇAO DOS TECIDOS PARA USO HOSPITALAR TECIDO T4, NA COR VERDE ESCURO COM CAMISA LONGA, PUNHO EM MALHA SANFONADA ELASTICA, COM ALÇAS-PARA FIXAÇAO DO POLEGAR, DESCANSO DE MAO INTERLIGADO NA PARTE FRONTAL DO CAPOTE (CANGURU), FAIXA DE FIXAÇAO NA ALTURA DA CINTURA, COSTURADA NA EXTENSAO DO "CANGURU", COM ABERTURA NAS COSTAS E FITAS DE FIXAÇAO NA ALTURA DA CINTURA E DO PESCOÇO. COM LOGO DA PREFEITURA ESTAMPADO NA COSTA.</t>
  </si>
  <si>
    <t>048.20.0111</t>
  </si>
  <si>
    <t>Lote: 42</t>
  </si>
  <si>
    <t>CAPOTE CIRURGICO TAMANHO M - ESPECIFICAÇAO: 100% ALGODAO BRIM PESADO, CONFORME ABNT, NBR 13734/96 TABELA 1 PADRONIZAÇAO DOS TECIDOS PARA USO HOSPITALAR TECIDOS T4, NA COR AZUL ESCURO COM CAMISA LONGA, PUNHO EM MALHA SANFONADA ELASTICA, COM ALÇAS PARA-FIXAÇAO DO POLEGAR, DESCANSO DE MAO INTERLIGADO NA PARTE FRONTAL DO CAPOTE (CANGURU), FAIXA DE FIXAÇAO NA ALTURA DA CINTURA, COSTURADA NA EXTENSAO DO "CANGURU", COM ABERTURA NAS COSTAS E FITAS DE FIXAÇAO NA ALTURA DA CINTURA E DO PESCOÇO. COM LOGO DA PREFEITURA ESTAMPADO NA COSTA.</t>
  </si>
  <si>
    <t>048.20.0112</t>
  </si>
  <si>
    <t>Lote: 43</t>
  </si>
  <si>
    <t>LENÇOL ADULTO - ESPECIFICAÇAO: TECIDO 100% ALGODAO FELPA DUPLA, CONFORME ABNT, 13734/96, TABELA 1 BRIM LEVE TIPO TAPÉ 100% ALGODAO, 208 GRAMAS, POR METRO LINEAR, PADRONIZAÇAO DAS MEDIDAS (PRE-ENCOLHIMENTO) 2,50 X 1,60 M, NA COR VERDE ESCURO, SEM LOGO</t>
  </si>
  <si>
    <t>048.20.0113</t>
  </si>
  <si>
    <t>Lote: 44</t>
  </si>
  <si>
    <t>LENÇOL ADULTO - ESPECIFICAÇAO: TECIDO 100% ALGODAO FELPA DUPLA, CONFORME ABNT, NBR 13734/96, TABELA 1 PADRONIZAÇAO DOS TECIDOS PARA USO HOSPITALAR. TECIDO T2, MEDIDAS CONFORME TABELA 2 TECIDO CRETONE LISTRADO (FIOTRAMA) DIMENSOES DE ROUPAS-HOSPITALARES (PRE-ENCOLHIDO); 2,50 X 1,60 M, NA COR: LISTRADO ROSA E BRANCO, NA TRAMA. COM LOGO DA PREFEITURA ESTAMPADO NO CENTRO, MEDINDO 70 X 20 CM.</t>
  </si>
  <si>
    <t>048.20.0114</t>
  </si>
  <si>
    <t>Lote: 45</t>
  </si>
  <si>
    <t>LENÇOL ADULTO - ESPECIFICAÇAO: TECIDO 100% ALGODAO FELPA DUPLA, CONFORME ABNT, NBR 13734/96, TABELA 1 PADRONIZAÇAO DOS TECIDOS PARA USO HOSPITALAR. TECIDO T2, MEDIDAS CONFORME TABELA 2 TECIDO CRETONE LISTRADO (FIO TRAMA), DIMENSOES DE ROUPAS-HOSPITALARES (PRE-ENCOLHIDO); 2,50 X 1,60 M, NA COR: LISTRADO AZUL E BRANCO, NA TRAMA. COM LOGO DA PREFEITURA ESTAMPADO NO CENTRO, MEDINDO 70 X 20 CM.</t>
  </si>
  <si>
    <t>048.20.0115</t>
  </si>
  <si>
    <t>Lote: 46</t>
  </si>
  <si>
    <t>LENÇOL ADULTO - ESPECIFICAÇAO: TECIDO 100% ALGODAO FELPA DUPLA, CONFORME ABNT, NBR 13734/96, TABELA 1 PADRONIZAÇAO DOS TECIDOS PARA USO HOSPITALAR. TECIDO T2, MEDIDAS CONFORME TABELA 2 TECIDO CRETONE LISTRADO (FIO TRAMA) DIMENSOES DE ROUPAS-HOSPITALARES (PRE-ENCOLHIMENTO); 2,50 X 1,60 CM, NA COR: LISTRADO VERDE E BRANCO, NA TRAMA. COM LOGO DA PREFEITURA ESTAMPADO NO CENTRO, MEDINDO 70 X 20 CM.</t>
  </si>
  <si>
    <t>048.20.0116</t>
  </si>
  <si>
    <t>Lote: 47</t>
  </si>
  <si>
    <t>LENÇOL ADULTO - ESPECIFICAÇAO: TECIDO 100% ALGODAO FELPA DUPLA, CONFORME ABNT, NBR 13734/96, TABELA 1 PADRONIZAÇAO DOS TECIDOS PARA USO HOSPITALAR. TECIDO T2, MEDIDAS CONFORME TABELA 2 TECIDO BRIM LEVE TIPO TAPÉ 100% ALGODAO, DIMENSOES DE ROUPAS-HOSPITALARES (PRE-ENCOLHIDA); 2,50 X 1,60 M, NA COR: VERDE CALRO LISO. COM LOGO DA PREFEITURA ESTAMPADO NO CENTRO, MEDINDO 70 X 20 CM.</t>
  </si>
  <si>
    <t>048.20.0117</t>
  </si>
  <si>
    <t>Lote: 48</t>
  </si>
  <si>
    <t>LENÇOL ADULTO - ESPECIFICAÇAO: TECIDO 100% ALGODAO FELPA DUPLA, CONFORME ABNT, NBR 13734/96, TABELA 1 PADRONIZAÇAO DOS TECIDOS PARA USO HOSPITALAR. TECIDO T2, MEDIDAS CONFORME TABELA 2 BRIM LEVE TIPO TAPÉ 100% ALGODAO, DIMENSOES DE ROUPAS-HOSPITALARES (PRE-ENCOLHIMENTO); 2,50 X 1,60 M, NA COR: CELESTE. COM LOGO DA PREFEITURA ESTAMPADO NO CENTRO MEDINDO 70 X 20 CM.</t>
  </si>
  <si>
    <t>048.20.0118</t>
  </si>
  <si>
    <t>Lote: 49</t>
  </si>
  <si>
    <t>LENÇOL INFANTIL - ESPECIFICAÇAO: TECIDO 100% ALGODAO FELPA DUPLA, CONFORME ABNT, NBR 13734/96, TABELA 1 TECIDO CRETONE LISTRADO (FIO TRAMA), PADRONIZAÇAO DOS TECIDOS PARA USO HOSPITALAR. TECIDO T2, MEDIDAS CONFORME TABELA 2 DIMENSOES DE ROUPAS-HOSPITALARES ( PRE-ENCOLHIDO), 2,10 X 1,20 M, NA COR: LISTRADO BEGE E BRANCO, NA TRAMA. COM LOGO DA PREFEITURA NO CENTRO, MEDINDO 70 X 20 CM.</t>
  </si>
  <si>
    <t>048.20.0119</t>
  </si>
  <si>
    <t>Lote: 50</t>
  </si>
  <si>
    <t>LENÇOL ADULTO - ESPECIFICAÇÃO: TECIDO 100% ALGODÃO FELPA DUPLA, CONFORME ABNT, NBR 13734/96, TABELA 1 PADRONIZAÇÃO DOS TECIDOS PARA USO HOSPITALAR. TECIDO T2, MEDIDAS CONFORME TABELA 2 TECIDO CRETONE LISTRADO (FIO TRAMA), DIMENSAO DE ROUPAS-HOSPITALARES (PRÉ-ENCOLHIMENTO), 2,50 X 1,60 M, NA COR: LISTRADO AMARELO E BRANCO. COM LOGO DA PREFEITURA NO CENTRO, MEDINDO 70 X 20 CM.</t>
  </si>
  <si>
    <t>048.20.0120</t>
  </si>
  <si>
    <t>Lote: 51</t>
  </si>
  <si>
    <t>CAMPOS DUPLO, TAMANHO P - ESPECIFICAÇAO: TECIDO 100% ALGODAO BRIM PESADO CONFORME ABNT, NBR 13734/96, TABELA 1 PADRONIZAÇAO DOS TECIDOS PARA USO HOSPITALAR TECIDO T4, MEDIDAS (PRE-ENCOLHIMENTO), 1,00 X 1,00 M NA COR VERDE ESCURO, SEM LOGO.</t>
  </si>
  <si>
    <t>048.20.0121</t>
  </si>
  <si>
    <t>Lote: 52</t>
  </si>
  <si>
    <t>CAMPOS  DUPLO, TAMAMHO G - ESPECIFICAÇAO: TECIDO 100% ALGODAO BRIM PESADO CONFORME ABNT, NBR 13734/96, TABELA 1 PADRONIZAÇAO DOS TECIDOS PARA USO HOSPITALAR TECIDO T4, MEDIDAS (PRE ENCOLHIDA), 1,80 X 1,60 M NA COR VERDE ESCURA, SEM LOGO.</t>
  </si>
  <si>
    <t>048.20.0122</t>
  </si>
  <si>
    <t>Lote: 53</t>
  </si>
  <si>
    <t>CAMPOS DUPLO, TAMANHO M - ESPECIFICAÇAO: TECIDO 100% ALGODAO BRIM PESADO CONFORME ABNT, NBR 13734/96, TABELA 1 PADRONIZAÇAO DOS TECIDOS PARA USO HOSPITALAR TECIDO T4, MEDIDAS (PRE-ENCOLHIDO), 1,50 X 1,50 M NA COR VERDE ESCURO, SEM LOGO.</t>
  </si>
  <si>
    <t>048.20.0123</t>
  </si>
  <si>
    <t>Lote: 54</t>
  </si>
  <si>
    <t>CAMPOS SIMPLESTAMANHO M - ESPECIFICAÇAO: TECIDO 100% ALGODAO BRIM PESADO CONFORME ABNT, NBR 13734/96, TABELA 1 PADRONIZAÇAO DOS TECIDOS PARA USO HOSPITALAR TECIDO T4, MEDIDAS (PRE-ENCOLHIDO), 1,60 X 1,60 M NA COR VERDE ESCURO, SEM LOGO.</t>
  </si>
  <si>
    <t>048.20.0124</t>
  </si>
  <si>
    <t>Lote: 55</t>
  </si>
  <si>
    <t>CAMPOS FENETRADO, TAMANHO P - ESPECIFICAÇAO: TECIDO 100% ALGODAO BRIM PESADO CONFORME ABNT, NBR 13734/96, TABELA 1 PADRONIZAÇAO DOS TECIDOS PARA USO HOSPITALAR TECIDO T4, MEDIDAS (PRE-ENCOLHIDO), 1,00 X 1,00 M NA COR VERDE ESCURO, SEM LOGO.</t>
  </si>
  <si>
    <t>048.20.0125</t>
  </si>
  <si>
    <t>Lote: 56</t>
  </si>
  <si>
    <t>CAMPOS SIMPLES, TAMANHO P - ESPECIFICAÇAO: TECIDO 100% ALGODAO BRIM PESADO CONFORME ABNT, NBR 13734/96, TABELA 1 PADRONIZAÇAO DOS TECIDOS PARA USO HOSPITALAR TECIDO T4, MEDIDAS (PRE-ENCOLHIDO), 1,00 X 1,00 M NA COR VERDE ESCURO, SEM LOGO.</t>
  </si>
  <si>
    <t>048.20.0126</t>
  </si>
  <si>
    <t>Lote: 57</t>
  </si>
  <si>
    <t>FRONHA HOSPITALAR, 100% ALGODAO, 200 FIOS, MEDINDO 0,50 X 0,70 CM, COM LOGO DA PREFEITURA NO CENTRO, MEDINDO 30 X 12 CM.</t>
  </si>
  <si>
    <t>048.20.0127</t>
  </si>
  <si>
    <t>Lote: 58</t>
  </si>
  <si>
    <t>TOALHA DE BANHO HOSPITALAR, 100% ALGODÃO, GRAMATURA 340 G/M2, DA COR BRANCA, MEDINDO 0,80  X 1,40. COM LOGO DA PREFEITURA ESTAMPADO NO CENTRO.</t>
  </si>
  <si>
    <t>048.20.0104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</si>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</sst>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1">
      <selection activeCell="A1" sqref="A1:L10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1237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17</v>
      </c>
      <c r="B11" s="1" t="s">
        <v>18</v>
      </c>
      <c r="C11" s="1">
        <v>27</v>
      </c>
      <c r="D11" s="7">
        <v>80</v>
      </c>
      <c r="E11" s="1" t="s">
        <v>19</v>
      </c>
      <c r="F11" s="8">
        <v>0</v>
      </c>
      <c r="G11" s="9"/>
      <c r="H11" s="10">
        <f>D11*F11</f>
        <v>0</v>
      </c>
      <c r="I11" s="1">
        <v>72595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05">
      <c r="A14" s="1" t="s">
        <v>21</v>
      </c>
      <c r="B14" s="1" t="s">
        <v>22</v>
      </c>
      <c r="C14" s="1">
        <v>28</v>
      </c>
      <c r="D14" s="7">
        <v>80</v>
      </c>
      <c r="E14" s="1" t="s">
        <v>19</v>
      </c>
      <c r="F14" s="8">
        <v>0</v>
      </c>
      <c r="G14" s="9"/>
      <c r="H14" s="10">
        <f>D14*F14</f>
        <v>0</v>
      </c>
      <c r="I14" s="1">
        <v>72596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05">
      <c r="A17" s="1" t="s">
        <v>24</v>
      </c>
      <c r="B17" s="1" t="s">
        <v>25</v>
      </c>
      <c r="C17" s="1">
        <v>29</v>
      </c>
      <c r="D17" s="7">
        <v>200</v>
      </c>
      <c r="E17" s="1" t="s">
        <v>19</v>
      </c>
      <c r="F17" s="8">
        <v>0</v>
      </c>
      <c r="G17" s="9"/>
      <c r="H17" s="10">
        <f>D17*F17</f>
        <v>0</v>
      </c>
      <c r="I17" s="1">
        <v>72597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05">
      <c r="A20" s="1" t="s">
        <v>27</v>
      </c>
      <c r="B20" s="1" t="s">
        <v>28</v>
      </c>
      <c r="C20" s="1">
        <v>30</v>
      </c>
      <c r="D20" s="7">
        <v>200</v>
      </c>
      <c r="E20" s="1" t="s">
        <v>19</v>
      </c>
      <c r="F20" s="8">
        <v>0</v>
      </c>
      <c r="G20" s="9"/>
      <c r="H20" s="10">
        <f>D20*F20</f>
        <v>0</v>
      </c>
      <c r="I20" s="1">
        <v>72598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05">
      <c r="A23" s="1" t="s">
        <v>30</v>
      </c>
      <c r="B23" s="1" t="s">
        <v>31</v>
      </c>
      <c r="C23" s="1">
        <v>31</v>
      </c>
      <c r="D23" s="7">
        <v>200</v>
      </c>
      <c r="E23" s="1" t="s">
        <v>19</v>
      </c>
      <c r="F23" s="8">
        <v>0</v>
      </c>
      <c r="G23" s="9"/>
      <c r="H23" s="10">
        <f>D23*F23</f>
        <v>0</v>
      </c>
      <c r="I23" s="1">
        <v>72599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05">
      <c r="A26" s="1" t="s">
        <v>33</v>
      </c>
      <c r="B26" s="1" t="s">
        <v>34</v>
      </c>
      <c r="C26" s="1">
        <v>32</v>
      </c>
      <c r="D26" s="7">
        <v>200</v>
      </c>
      <c r="E26" s="1" t="s">
        <v>19</v>
      </c>
      <c r="F26" s="8">
        <v>0</v>
      </c>
      <c r="G26" s="9"/>
      <c r="H26" s="10">
        <f>D26*F26</f>
        <v>0</v>
      </c>
      <c r="I26" s="1">
        <v>72600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0">
      <c r="A29" s="1" t="s">
        <v>36</v>
      </c>
      <c r="B29" s="1" t="s">
        <v>37</v>
      </c>
      <c r="C29" s="1">
        <v>33</v>
      </c>
      <c r="D29" s="7">
        <v>420</v>
      </c>
      <c r="E29" s="1" t="s">
        <v>19</v>
      </c>
      <c r="F29" s="8">
        <v>0</v>
      </c>
      <c r="G29" s="9"/>
      <c r="H29" s="10">
        <f>D29*F29</f>
        <v>0</v>
      </c>
      <c r="I29" s="1">
        <v>72602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05">
      <c r="A32" s="1" t="s">
        <v>39</v>
      </c>
      <c r="B32" s="1" t="s">
        <v>40</v>
      </c>
      <c r="C32" s="1">
        <v>34</v>
      </c>
      <c r="D32" s="7">
        <v>40</v>
      </c>
      <c r="E32" s="1" t="s">
        <v>19</v>
      </c>
      <c r="F32" s="8">
        <v>0</v>
      </c>
      <c r="G32" s="9"/>
      <c r="H32" s="10">
        <f>D32*F32</f>
        <v>0</v>
      </c>
      <c r="I32" s="1">
        <v>72690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0">
      <c r="A35" s="1" t="s">
        <v>42</v>
      </c>
      <c r="B35" s="1" t="s">
        <v>43</v>
      </c>
      <c r="C35" s="1">
        <v>35</v>
      </c>
      <c r="D35" s="7">
        <v>220</v>
      </c>
      <c r="E35" s="1" t="s">
        <v>19</v>
      </c>
      <c r="F35" s="8">
        <v>0</v>
      </c>
      <c r="G35" s="9"/>
      <c r="H35" s="10">
        <f>D35*F35</f>
        <v>0</v>
      </c>
      <c r="I35" s="1">
        <v>72603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05">
      <c r="A38" s="1" t="s">
        <v>45</v>
      </c>
      <c r="B38" s="1" t="s">
        <v>46</v>
      </c>
      <c r="C38" s="1">
        <v>36</v>
      </c>
      <c r="D38" s="7">
        <v>20</v>
      </c>
      <c r="E38" s="1" t="s">
        <v>19</v>
      </c>
      <c r="F38" s="8">
        <v>0</v>
      </c>
      <c r="G38" s="9"/>
      <c r="H38" s="10">
        <f>D38*F38</f>
        <v>0</v>
      </c>
      <c r="I38" s="1">
        <v>72691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0">
      <c r="A41" s="1" t="s">
        <v>48</v>
      </c>
      <c r="B41" s="1" t="s">
        <v>49</v>
      </c>
      <c r="C41" s="1">
        <v>37</v>
      </c>
      <c r="D41" s="7">
        <v>200</v>
      </c>
      <c r="E41" s="1" t="s">
        <v>19</v>
      </c>
      <c r="F41" s="8">
        <v>0</v>
      </c>
      <c r="G41" s="9"/>
      <c r="H41" s="10">
        <f>D41*F41</f>
        <v>0</v>
      </c>
      <c r="I41" s="1">
        <v>72692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5">
      <c r="A44" s="1" t="s">
        <v>51</v>
      </c>
      <c r="B44" s="1" t="s">
        <v>52</v>
      </c>
      <c r="C44" s="1">
        <v>38</v>
      </c>
      <c r="D44" s="7">
        <v>200</v>
      </c>
      <c r="E44" s="1" t="s">
        <v>19</v>
      </c>
      <c r="F44" s="8">
        <v>0</v>
      </c>
      <c r="G44" s="9"/>
      <c r="H44" s="10">
        <f>D44*F44</f>
        <v>0</v>
      </c>
      <c r="I44" s="1">
        <v>72605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5">
      <c r="A47" s="1" t="s">
        <v>54</v>
      </c>
      <c r="B47" s="1" t="s">
        <v>55</v>
      </c>
      <c r="C47" s="1">
        <v>39</v>
      </c>
      <c r="D47" s="7">
        <v>200</v>
      </c>
      <c r="E47" s="1" t="s">
        <v>19</v>
      </c>
      <c r="F47" s="8">
        <v>0</v>
      </c>
      <c r="G47" s="9"/>
      <c r="H47" s="10">
        <f>D47*F47</f>
        <v>0</v>
      </c>
      <c r="I47" s="1">
        <v>72606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5">
      <c r="A50" s="1" t="s">
        <v>57</v>
      </c>
      <c r="B50" s="1" t="s">
        <v>58</v>
      </c>
      <c r="C50" s="1">
        <v>40</v>
      </c>
      <c r="D50" s="7">
        <v>200</v>
      </c>
      <c r="E50" s="1" t="s">
        <v>19</v>
      </c>
      <c r="F50" s="8">
        <v>0</v>
      </c>
      <c r="G50" s="9"/>
      <c r="H50" s="10">
        <f>D50*F50</f>
        <v>0</v>
      </c>
      <c r="I50" s="1">
        <v>72607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5">
      <c r="A53" s="1" t="s">
        <v>60</v>
      </c>
      <c r="B53" s="1" t="s">
        <v>61</v>
      </c>
      <c r="C53" s="1">
        <v>41</v>
      </c>
      <c r="D53" s="7">
        <v>200</v>
      </c>
      <c r="E53" s="1" t="s">
        <v>19</v>
      </c>
      <c r="F53" s="8">
        <v>0</v>
      </c>
      <c r="G53" s="9"/>
      <c r="H53" s="10">
        <f>D53*F53</f>
        <v>0</v>
      </c>
      <c r="I53" s="1">
        <v>72608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5">
      <c r="A56" s="1" t="s">
        <v>63</v>
      </c>
      <c r="B56" s="1" t="s">
        <v>64</v>
      </c>
      <c r="C56" s="1">
        <v>42</v>
      </c>
      <c r="D56" s="7">
        <v>200</v>
      </c>
      <c r="E56" s="1" t="s">
        <v>19</v>
      </c>
      <c r="F56" s="8">
        <v>0</v>
      </c>
      <c r="G56" s="9"/>
      <c r="H56" s="10">
        <f>D56*F56</f>
        <v>0</v>
      </c>
      <c r="I56" s="1">
        <v>72609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60">
      <c r="A59" s="1" t="s">
        <v>66</v>
      </c>
      <c r="B59" s="1" t="s">
        <v>67</v>
      </c>
      <c r="C59" s="1">
        <v>43</v>
      </c>
      <c r="D59" s="7">
        <v>200</v>
      </c>
      <c r="E59" s="1" t="s">
        <v>19</v>
      </c>
      <c r="F59" s="8">
        <v>0</v>
      </c>
      <c r="G59" s="9"/>
      <c r="H59" s="10">
        <f>D59*F59</f>
        <v>0</v>
      </c>
      <c r="I59" s="1">
        <v>72610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05">
      <c r="A62" s="1" t="s">
        <v>69</v>
      </c>
      <c r="B62" s="1" t="s">
        <v>70</v>
      </c>
      <c r="C62" s="1">
        <v>44</v>
      </c>
      <c r="D62" s="7">
        <v>550</v>
      </c>
      <c r="E62" s="1" t="s">
        <v>19</v>
      </c>
      <c r="F62" s="8">
        <v>0</v>
      </c>
      <c r="G62" s="9"/>
      <c r="H62" s="10">
        <f>D62*F62</f>
        <v>0</v>
      </c>
      <c r="I62" s="1">
        <v>72611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05">
      <c r="A65" s="1" t="s">
        <v>72</v>
      </c>
      <c r="B65" s="1" t="s">
        <v>73</v>
      </c>
      <c r="C65" s="1">
        <v>45</v>
      </c>
      <c r="D65" s="7">
        <v>450</v>
      </c>
      <c r="E65" s="1" t="s">
        <v>19</v>
      </c>
      <c r="F65" s="8">
        <v>0</v>
      </c>
      <c r="G65" s="9"/>
      <c r="H65" s="10">
        <f>D65*F65</f>
        <v>0</v>
      </c>
      <c r="I65" s="1">
        <v>72612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05">
      <c r="A68" s="1" t="s">
        <v>75</v>
      </c>
      <c r="B68" s="1" t="s">
        <v>76</v>
      </c>
      <c r="C68" s="1">
        <v>46</v>
      </c>
      <c r="D68" s="7">
        <v>400</v>
      </c>
      <c r="E68" s="1" t="s">
        <v>19</v>
      </c>
      <c r="F68" s="8">
        <v>0</v>
      </c>
      <c r="G68" s="9"/>
      <c r="H68" s="10">
        <f>D68*F68</f>
        <v>0</v>
      </c>
      <c r="I68" s="1">
        <v>72613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90">
      <c r="A71" s="1" t="s">
        <v>78</v>
      </c>
      <c r="B71" s="1" t="s">
        <v>79</v>
      </c>
      <c r="C71" s="1">
        <v>47</v>
      </c>
      <c r="D71" s="7">
        <v>300</v>
      </c>
      <c r="E71" s="1" t="s">
        <v>19</v>
      </c>
      <c r="F71" s="8">
        <v>0</v>
      </c>
      <c r="G71" s="9"/>
      <c r="H71" s="10">
        <f>D71*F71</f>
        <v>0</v>
      </c>
      <c r="I71" s="1">
        <v>72614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90">
      <c r="A74" s="1" t="s">
        <v>81</v>
      </c>
      <c r="B74" s="1" t="s">
        <v>82</v>
      </c>
      <c r="C74" s="1">
        <v>48</v>
      </c>
      <c r="D74" s="7">
        <v>300</v>
      </c>
      <c r="E74" s="1" t="s">
        <v>19</v>
      </c>
      <c r="F74" s="8">
        <v>0</v>
      </c>
      <c r="G74" s="9"/>
      <c r="H74" s="10">
        <f>D74*F74</f>
        <v>0</v>
      </c>
      <c r="I74" s="1">
        <v>72615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90">
      <c r="A77" s="1" t="s">
        <v>84</v>
      </c>
      <c r="B77" s="1" t="s">
        <v>85</v>
      </c>
      <c r="C77" s="1">
        <v>49</v>
      </c>
      <c r="D77" s="7">
        <v>200</v>
      </c>
      <c r="E77" s="1" t="s">
        <v>19</v>
      </c>
      <c r="F77" s="8">
        <v>0</v>
      </c>
      <c r="G77" s="9"/>
      <c r="H77" s="10">
        <f>D77*F77</f>
        <v>0</v>
      </c>
      <c r="I77" s="1">
        <v>72616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90">
      <c r="A80" s="1" t="s">
        <v>87</v>
      </c>
      <c r="B80" s="1" t="s">
        <v>88</v>
      </c>
      <c r="C80" s="1">
        <v>50</v>
      </c>
      <c r="D80" s="7">
        <v>400</v>
      </c>
      <c r="E80" s="1" t="s">
        <v>19</v>
      </c>
      <c r="F80" s="8">
        <v>0</v>
      </c>
      <c r="G80" s="9"/>
      <c r="H80" s="10">
        <f>D80*F80</f>
        <v>0</v>
      </c>
      <c r="I80" s="1">
        <v>72617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89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60">
      <c r="A83" s="1" t="s">
        <v>90</v>
      </c>
      <c r="B83" s="1" t="s">
        <v>91</v>
      </c>
      <c r="C83" s="1">
        <v>51</v>
      </c>
      <c r="D83" s="7">
        <v>200</v>
      </c>
      <c r="E83" s="1" t="s">
        <v>19</v>
      </c>
      <c r="F83" s="8">
        <v>0</v>
      </c>
      <c r="G83" s="9"/>
      <c r="H83" s="10">
        <f>D83*F83</f>
        <v>0</v>
      </c>
      <c r="I83" s="1">
        <v>72618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60">
      <c r="A86" s="1" t="s">
        <v>93</v>
      </c>
      <c r="B86" s="1" t="s">
        <v>94</v>
      </c>
      <c r="C86" s="1">
        <v>52</v>
      </c>
      <c r="D86" s="7">
        <v>200</v>
      </c>
      <c r="E86" s="1" t="s">
        <v>19</v>
      </c>
      <c r="F86" s="8">
        <v>0</v>
      </c>
      <c r="G86" s="9"/>
      <c r="H86" s="10">
        <f>D86*F86</f>
        <v>0</v>
      </c>
      <c r="I86" s="1">
        <v>72619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60">
      <c r="A89" s="1" t="s">
        <v>96</v>
      </c>
      <c r="B89" s="1" t="s">
        <v>97</v>
      </c>
      <c r="C89" s="1">
        <v>53</v>
      </c>
      <c r="D89" s="7">
        <v>200</v>
      </c>
      <c r="E89" s="1" t="s">
        <v>19</v>
      </c>
      <c r="F89" s="8">
        <v>0</v>
      </c>
      <c r="G89" s="9"/>
      <c r="H89" s="10">
        <f>D89*F89</f>
        <v>0</v>
      </c>
      <c r="I89" s="1">
        <v>72620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60">
      <c r="A92" s="1" t="s">
        <v>99</v>
      </c>
      <c r="B92" s="1" t="s">
        <v>100</v>
      </c>
      <c r="C92" s="1">
        <v>54</v>
      </c>
      <c r="D92" s="7">
        <v>260</v>
      </c>
      <c r="E92" s="1" t="s">
        <v>19</v>
      </c>
      <c r="F92" s="8">
        <v>0</v>
      </c>
      <c r="G92" s="9"/>
      <c r="H92" s="10">
        <f>D92*F92</f>
        <v>0</v>
      </c>
      <c r="I92" s="1">
        <v>72621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60">
      <c r="A95" s="1" t="s">
        <v>102</v>
      </c>
      <c r="B95" s="1" t="s">
        <v>103</v>
      </c>
      <c r="C95" s="1">
        <v>55</v>
      </c>
      <c r="D95" s="7">
        <v>150</v>
      </c>
      <c r="E95" s="1" t="s">
        <v>19</v>
      </c>
      <c r="F95" s="8">
        <v>0</v>
      </c>
      <c r="G95" s="9"/>
      <c r="H95" s="10">
        <f>D95*F95</f>
        <v>0</v>
      </c>
      <c r="I95" s="1">
        <v>72622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60">
      <c r="A98" s="1" t="s">
        <v>105</v>
      </c>
      <c r="B98" s="1" t="s">
        <v>106</v>
      </c>
      <c r="C98" s="1">
        <v>56</v>
      </c>
      <c r="D98" s="7">
        <v>150</v>
      </c>
      <c r="E98" s="1" t="s">
        <v>19</v>
      </c>
      <c r="F98" s="8">
        <v>0</v>
      </c>
      <c r="G98" s="9"/>
      <c r="H98" s="10">
        <f>D98*F98</f>
        <v>0</v>
      </c>
      <c r="I98" s="1">
        <v>72623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>
      <c r="A101" s="1" t="s">
        <v>108</v>
      </c>
      <c r="B101" s="1" t="s">
        <v>109</v>
      </c>
      <c r="C101" s="1">
        <v>57</v>
      </c>
      <c r="D101" s="7">
        <v>270</v>
      </c>
      <c r="E101" s="1" t="s">
        <v>19</v>
      </c>
      <c r="F101" s="8">
        <v>0</v>
      </c>
      <c r="G101" s="9"/>
      <c r="H101" s="10">
        <f>D101*F101</f>
        <v>0</v>
      </c>
      <c r="I101" s="1">
        <v>72637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45">
      <c r="A104" s="1" t="s">
        <v>111</v>
      </c>
      <c r="B104" s="1" t="s">
        <v>112</v>
      </c>
      <c r="C104" s="1">
        <v>58</v>
      </c>
      <c r="D104" s="7">
        <v>330</v>
      </c>
      <c r="E104" s="1" t="s">
        <v>19</v>
      </c>
      <c r="F104" s="8">
        <v>0</v>
      </c>
      <c r="G104" s="9"/>
      <c r="H104" s="10">
        <f>D104*F104</f>
        <v>0</v>
      </c>
      <c r="I104" s="1">
        <v>72594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1">
      <c r="A106" s="1"/>
      <c r="B106" s="1"/>
      <c r="C106" s="1"/>
      <c r="D106" s="1"/>
      <c r="E106" s="1"/>
      <c r="F106" s="1"/>
      <c r="G106" s="2" t="s">
        <v>113</v>
      </c>
      <c r="H106" s="11">
        <f>SUM(H9:H105)</f>
        <v>0</v>
      </c>
      <c r="I106" s="1"/>
      <c r="J106" s="1"/>
      <c r="K106" s="1"/>
      <c r="L106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2021-12-07T18:51:07Z</cp:lastPrinted>
  <dcterms:created xsi:type="dcterms:W3CDTF">2021-12-07T18:31:22Z</dcterms:created>
  <dcterms:modified xsi:type="dcterms:W3CDTF">2021-12-07T18:51:25Z</dcterms:modified>
  <cp:category/>
  <cp:version/>
  <cp:contentType/>
  <cp:contentStatus/>
</cp:coreProperties>
</file>