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<sst xmlns="http://schemas.openxmlformats.org/spreadsheetml/2006/main" count="49" uniqueCount="42">
  <si>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</si>
  <si>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</si>
  <si>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</si>
  <si>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</si>
  <si>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</si>
  <si>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</si>
  <si>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</si>
  <si>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</si>
  <si>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</si>
  <si>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</si>
  <si>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</si>
  <si>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</si>
  <si>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</si>
  <si>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</si>
  <si>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</si>
  <si>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</si>
  <si>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</si>
  <si>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limpeza e desinfecção de reservatórios de água com emissão de relatório técnico e certificado, com emprego de materiais e mão de obra especializada. CAIXA D’ÁGUA CAPACIDADE DE 1.000 L.</t>
  </si>
  <si>
    <t>047.14.0103</t>
  </si>
  <si>
    <t>UNIDADE</t>
  </si>
  <si>
    <t>Lote: 2</t>
  </si>
  <si>
    <t>Serviço de limpeza e desinfecção de reservatórios de água com emissão de relatório técnico e certificado, com emprego de materiais e mão de obra Especializada. CAIXA D’ÁGUA CAPACIDADE DE 5.000 L.</t>
  </si>
  <si>
    <t>047.14.0105</t>
  </si>
  <si>
    <t>Lote: 3</t>
  </si>
  <si>
    <t>Serviço de limpeza e desinfecção de reservatórios de água com emissão de relatório técnico e certificado, com emprego de materiais e mão de obra Especializada. CAIXA D’ÁGUA CAPACIDADE DE 15.000 L.</t>
  </si>
  <si>
    <t>047.14.0107</t>
  </si>
  <si>
    <t>Lote: 4</t>
  </si>
  <si>
    <t>Serviço de limpeza e desinfecção de reservatórios de água com emissão de relatório técnico e certificado, com emprego de materiais e mão de obra especializada. CAIXA D’ÁGUA CAPACIDADE DE 500 L.</t>
  </si>
  <si>
    <t>047.14.0102</t>
  </si>
  <si>
    <t>Lote: 5</t>
  </si>
  <si>
    <t>Serviço de limpeza e desinfecção de reservatórios de água com emissão de relatório técnico e certificado, com emprego de materiais e mão de obra Especializada.CAIXA D’ÁGUA CAPACIDADE DE 2.000 L.</t>
  </si>
  <si>
    <t>047.14.0104</t>
  </si>
  <si>
    <t>Lote: 6</t>
  </si>
  <si>
    <t>Serviço de limpeza e desinfecção de reservatórios de água com emissão de relatório técnico e certificado, com emprego de materiais e mão de obra Especializada. CAIXA D’ÁGUA CAPACIDADE DE 10.000 L.</t>
  </si>
  <si>
    <t>047.14.0106</t>
  </si>
  <si>
    <t>Lote: 7</t>
  </si>
  <si>
    <t>Serviço de limpeza e desinfecção de reservatórios de água com emissão de relatório técnico e certificado, com emprego de materiais e mão de obra Especializada. CAIXA D’ÁGUA CAPACIDADE DE 50.000 L.</t>
  </si>
  <si>
    <t>047.14.0108</t>
  </si>
  <si>
    <t>Lote: 8</t>
  </si>
  <si>
    <t>Serviço de limpeza e desinfecção de reservatórios de água com emissão de relatório técnico e certificado, com emprego de materiais e mão de obra Especializada. CAIXA D’ÁGUA CAPACIDADE DE 60.000 L.</t>
  </si>
  <si>
    <t>047.14.0109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</si>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</sst>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19AF-C5DE-47DD-9F46-FABB43E70B85}">
  <dimension ref="A1:K34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1467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45">
      <c r="A11" s="5" t="s">
        <v>17</v>
      </c>
      <c r="B11" t="s">
        <v>18</v>
      </c>
      <c r="C11">
        <v>1</v>
      </c>
      <c r="D11" s="6">
        <v>50</v>
      </c>
      <c r="E11" t="s">
        <v>19</v>
      </c>
      <c r="F11" s="8">
        <v>0</v>
      </c>
      <c r="G11" s="9"/>
      <c r="H11" s="7">
        <f>D11*F11</f>
        <v>0</v>
      </c>
      <c r="I11">
        <v>76458</v>
      </c>
      <c r="K11" s="7">
        <f>SUM(H11:H11)</f>
        <v>0</v>
      </c>
    </row>
    <row r="13" ht="15">
      <c r="A13" t="s">
        <v>20</v>
      </c>
    </row>
    <row r="14" spans="1:11" ht="45">
      <c r="A14" s="5" t="s">
        <v>21</v>
      </c>
      <c r="B14" t="s">
        <v>22</v>
      </c>
      <c r="C14">
        <v>2</v>
      </c>
      <c r="D14" s="6">
        <v>4</v>
      </c>
      <c r="E14" t="s">
        <v>19</v>
      </c>
      <c r="F14" s="8">
        <v>0</v>
      </c>
      <c r="G14" s="9"/>
      <c r="H14" s="7">
        <f>D14*F14</f>
        <v>0</v>
      </c>
      <c r="I14">
        <v>76461</v>
      </c>
      <c r="K14" s="7">
        <f>SUM(H14:H14)</f>
        <v>0</v>
      </c>
    </row>
    <row r="16" ht="15">
      <c r="A16" t="s">
        <v>23</v>
      </c>
    </row>
    <row r="17" spans="1:11" ht="45">
      <c r="A17" s="5" t="s">
        <v>24</v>
      </c>
      <c r="B17" t="s">
        <v>25</v>
      </c>
      <c r="C17">
        <v>3</v>
      </c>
      <c r="D17" s="6">
        <v>2</v>
      </c>
      <c r="E17" t="s">
        <v>19</v>
      </c>
      <c r="F17" s="8">
        <v>0</v>
      </c>
      <c r="G17" s="9"/>
      <c r="H17" s="7">
        <f>D17*F17</f>
        <v>0</v>
      </c>
      <c r="I17">
        <v>76463</v>
      </c>
      <c r="K17" s="7">
        <f>SUM(H17:H17)</f>
        <v>0</v>
      </c>
    </row>
    <row r="19" ht="15">
      <c r="A19" t="s">
        <v>26</v>
      </c>
    </row>
    <row r="20" spans="1:11" ht="45">
      <c r="A20" s="5" t="s">
        <v>27</v>
      </c>
      <c r="B20" t="s">
        <v>28</v>
      </c>
      <c r="C20">
        <v>4</v>
      </c>
      <c r="D20" s="6">
        <v>2</v>
      </c>
      <c r="E20" t="s">
        <v>19</v>
      </c>
      <c r="F20" s="8">
        <v>0</v>
      </c>
      <c r="G20" s="9"/>
      <c r="H20" s="7">
        <f>D20*F20</f>
        <v>0</v>
      </c>
      <c r="I20">
        <v>76457</v>
      </c>
      <c r="K20" s="7">
        <f>SUM(H20:H20)</f>
        <v>0</v>
      </c>
    </row>
    <row r="22" ht="15">
      <c r="A22" t="s">
        <v>29</v>
      </c>
    </row>
    <row r="23" spans="1:11" ht="45">
      <c r="A23" s="5" t="s">
        <v>30</v>
      </c>
      <c r="B23" t="s">
        <v>31</v>
      </c>
      <c r="C23">
        <v>5</v>
      </c>
      <c r="D23" s="6">
        <v>2</v>
      </c>
      <c r="E23" t="s">
        <v>19</v>
      </c>
      <c r="F23" s="8">
        <v>0</v>
      </c>
      <c r="G23" s="9"/>
      <c r="H23" s="7">
        <f>D23*F23</f>
        <v>0</v>
      </c>
      <c r="I23">
        <v>76459</v>
      </c>
      <c r="K23" s="7">
        <f>SUM(H23:H23)</f>
        <v>0</v>
      </c>
    </row>
    <row r="25" ht="15">
      <c r="A25" t="s">
        <v>32</v>
      </c>
    </row>
    <row r="26" spans="1:11" ht="45">
      <c r="A26" s="5" t="s">
        <v>33</v>
      </c>
      <c r="B26" t="s">
        <v>34</v>
      </c>
      <c r="C26">
        <v>6</v>
      </c>
      <c r="D26" s="6">
        <v>2</v>
      </c>
      <c r="E26" t="s">
        <v>19</v>
      </c>
      <c r="F26" s="8">
        <v>0</v>
      </c>
      <c r="G26" s="9"/>
      <c r="H26" s="7">
        <f>D26*F26</f>
        <v>0</v>
      </c>
      <c r="I26">
        <v>76462</v>
      </c>
      <c r="K26" s="7">
        <f>SUM(H26:H26)</f>
        <v>0</v>
      </c>
    </row>
    <row r="28" ht="15">
      <c r="A28" t="s">
        <v>35</v>
      </c>
    </row>
    <row r="29" spans="1:11" ht="45">
      <c r="A29" s="5" t="s">
        <v>36</v>
      </c>
      <c r="B29" t="s">
        <v>37</v>
      </c>
      <c r="C29">
        <v>7</v>
      </c>
      <c r="D29" s="6">
        <v>6</v>
      </c>
      <c r="E29" t="s">
        <v>19</v>
      </c>
      <c r="F29" s="8">
        <v>0</v>
      </c>
      <c r="G29" s="9"/>
      <c r="H29" s="7">
        <f>D29*F29</f>
        <v>0</v>
      </c>
      <c r="I29">
        <v>76464</v>
      </c>
      <c r="K29" s="7">
        <f>SUM(H29:H29)</f>
        <v>0</v>
      </c>
    </row>
    <row r="31" ht="15">
      <c r="A31" t="s">
        <v>38</v>
      </c>
    </row>
    <row r="32" spans="1:11" ht="45">
      <c r="A32" s="5" t="s">
        <v>39</v>
      </c>
      <c r="B32" t="s">
        <v>40</v>
      </c>
      <c r="C32">
        <v>8</v>
      </c>
      <c r="D32" s="6">
        <v>2</v>
      </c>
      <c r="E32" t="s">
        <v>19</v>
      </c>
      <c r="F32" s="8">
        <v>0</v>
      </c>
      <c r="G32" s="9"/>
      <c r="H32" s="7">
        <f>D32*F32</f>
        <v>0</v>
      </c>
      <c r="I32">
        <v>76465</v>
      </c>
      <c r="K32" s="7">
        <f>SUM(H32:H32)</f>
        <v>0</v>
      </c>
    </row>
    <row r="34" spans="7:8" ht="21">
      <c r="G34" s="1" t="s">
        <v>41</v>
      </c>
      <c r="H34" s="10">
        <f>SUM(H9:H33)</f>
        <v>0</v>
      </c>
    </row>
  </sheetData>
  <sheetProtection algorithmName="SHA-512" hashValue="FqTSPI5BBJwSAKXK7GME/jcSTWMzCfwvxUU9OkDbipdpHdJkxz2HIyTQinqXL6korArFB5K6nXYdBRqmOjUXqw==" saltValue="oqkH2jfyIQrfvdVK/PXbp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3E2E-C526-4574-9457-8A6523D1CA86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93F6-1B3E-4719-8387-EE950D816C03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2022-09-28T13:37:33Z</dcterms:created>
  <dcterms:modified xsi:type="dcterms:W3CDTF">2022-09-28T13:38:09Z</dcterms:modified>
  <cp:category/>
  <cp:version/>
  <cp:contentType/>
  <cp:contentStatus/>
</cp:coreProperties>
</file>