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<sst xmlns="http://schemas.openxmlformats.org/spreadsheetml/2006/main" count="157" uniqueCount="125">
  <si>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</si>
  <si>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</si>
  <si>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</si>
  <si>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</si>
  <si>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</si>
  <si>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</si>
  <si>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</si>
  <si>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</si>
  <si>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</si>
  <si>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</si>
  <si>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</si>
  <si>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</si>
  <si>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</si>
  <si>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</si>
  <si>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</si>
  <si>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</si>
  <si>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</si>
  <si>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Alimento cereais - Composto alimentar a base de trigo, aveia e cevada, acondicionado em lata com 400g, contendo a descrição das características do produto.--</t>
  </si>
  <si>
    <t>048.07.0130</t>
  </si>
  <si>
    <t>UNIDADE</t>
  </si>
  <si>
    <t>Lote: 2</t>
  </si>
  <si>
    <t>Amido de milho, acondicionado em embalagem com 500g--</t>
  </si>
  <si>
    <t>048.07.0129</t>
  </si>
  <si>
    <t>Lote: 3</t>
  </si>
  <si>
    <t>Aveia em flocos, acondicionada em embalagem com 250g.--</t>
  </si>
  <si>
    <t>048.07.0128</t>
  </si>
  <si>
    <t>Lote: 4</t>
  </si>
  <si>
    <t>Azeite de oliva, puro de 1ª qualidade, acondicionado em embalagem de 500ml.--</t>
  </si>
  <si>
    <t>048.07.0018</t>
  </si>
  <si>
    <t>Lote: 5</t>
  </si>
  <si>
    <t>Composto de farinha de trigo, leite, açúcar, vitaminas e sais minerais, acondicionada em embalagem com no mínimo 300g. Similar a FARINHA LACTEA.--</t>
  </si>
  <si>
    <t>048.07.0141</t>
  </si>
  <si>
    <t>Lote: 6</t>
  </si>
  <si>
    <t>Pó para gelatina,diversos sabores,acondicionado em embalagem com 85g. contendo a descrição das características do produto. A embalagem deverá ser em saco plástico, atóxico,com data de fabricação, prazo de validade e número de lote.--</t>
  </si>
  <si>
    <t>048.07.0376</t>
  </si>
  <si>
    <t>Lote: 7</t>
  </si>
  <si>
    <t>Arroz polido (agulinha), Tipo 1, extra, grão longo e fino, acondicionado em embalagem plástica, contendo a descrição das características do produto.--</t>
  </si>
  <si>
    <t>048.07.0017</t>
  </si>
  <si>
    <t>KILO</t>
  </si>
  <si>
    <t>Lote: 8</t>
  </si>
  <si>
    <t>Colorau, embalagem contendo 500g--</t>
  </si>
  <si>
    <t>048.07.0094</t>
  </si>
  <si>
    <t>PACOTE</t>
  </si>
  <si>
    <t>Lote: 9</t>
  </si>
  <si>
    <t>Alimento achocolatado em pó, solúvel, acondicionado em embalagem com nomínimo 400g contendo a descrição das características do produto.--</t>
  </si>
  <si>
    <t>048.07.0016</t>
  </si>
  <si>
    <t>Lote: 10</t>
  </si>
  <si>
    <t>Biscoito doce tipo maisena, isento de mofo e substâncias nocivas, com consistência crocante, sem corantes artificiais. Embalagem plástica, atóxica, contendo 400g. Prazo de validade mínimo 10 meses a contar a partir da data de entrega--</t>
  </si>
  <si>
    <t>048.07.0378</t>
  </si>
  <si>
    <t>Lote: 11</t>
  </si>
  <si>
    <t>Biscoito salgado tipo Cream Cracker, isento de mofo e substâncias nocivas, com consistência crocante, sem corantes artificiais. Embalagem plástica, atóxica, contendo 400g. Prazo de validade mínimo 10 meses a contar a partir da data de entrega--</t>
  </si>
  <si>
    <t>048.07.0379</t>
  </si>
  <si>
    <t>Lote: 12</t>
  </si>
  <si>
    <t>Extrato de tomate concentrado, acondicionado em embalagem 190g, contendo a descrição das características do produto.--</t>
  </si>
  <si>
    <t>048.07.0150</t>
  </si>
  <si>
    <t>Lote: 13</t>
  </si>
  <si>
    <t>Feijão preto tipo 1, safra nova, acondicionado em embalagem plástico original com 1kg.--</t>
  </si>
  <si>
    <t>048.07.0025</t>
  </si>
  <si>
    <t>Lote: 14</t>
  </si>
  <si>
    <t>Fubá de milho extra de 1ª qualidade, acondicionado em embalagem com 1 Kg contendo a descrição das características do produto.--</t>
  </si>
  <si>
    <t>048.07.0027</t>
  </si>
  <si>
    <t>Lote: 15</t>
  </si>
  <si>
    <t>Macarrão espaguete, massa preparada com ovos, acondicionada em embalagem com 1kg, contendo a descrição das características do produto.--</t>
  </si>
  <si>
    <t>048.07.0383</t>
  </si>
  <si>
    <t>Lote: 16</t>
  </si>
  <si>
    <t>Macarrão parafuso, massa preparada com ovos, acondicionada em embalagem com 500g, contendo a descrição das características do produto.--</t>
  </si>
  <si>
    <t>048.07.0031</t>
  </si>
  <si>
    <t>Lote: 17</t>
  </si>
  <si>
    <t>Margarina-óleos vegetais, 80% líquidos e interestificados, água, leite em pó desnatado reconstituído sal, 15.000 U.I. De vitamina A por kg, estabilizantes: mono diglicerídeos de ácidos graxos (Ins 471) e lecetina de soja (Ins 322) conservadores:-Sorbato de potássio (Ins 202) e benzoato de sódio (Ins 211) acidulante ácido cítrico (Ins 330), antioxidante: RTH (Ins 321) TRHO (Ins 319) F. Fdta (Ins 385) betacaroteno sintético idêntico ao natural (Ins 160 A ) e 
corantes naturais: de urucum (Ins 160 B ) 500 g-</t>
  </si>
  <si>
    <t>048.07.0151</t>
  </si>
  <si>
    <t>Lote: 18</t>
  </si>
  <si>
    <t>Biscoito doce, tipo rosquinha, sabor coco, pacote em embalagem com 400g no mínimo.--</t>
  </si>
  <si>
    <t>048.07.0167</t>
  </si>
  <si>
    <t>Lote: 19</t>
  </si>
  <si>
    <t>Leite em pó integral, instantâneo, acondicionado em embalagem com no mínimo 400g.--</t>
  </si>
  <si>
    <t>048.07.0029</t>
  </si>
  <si>
    <t>Lote: 20</t>
  </si>
  <si>
    <t>Leite natural esterizado, integral, sem aditivos e conservantes, acondicionado em embalagem tipo "tetra pack" com 1 litro.--</t>
  </si>
  <si>
    <t>048.07.0028</t>
  </si>
  <si>
    <t>Lote: 21</t>
  </si>
  <si>
    <t>Pão bisnaguinha, acondicionado em embalagem plástica, com peso mínimo de 300g, contendo em média 15 a 20 unidades.--</t>
  </si>
  <si>
    <t>048.07.0119</t>
  </si>
  <si>
    <t>Lote: 22</t>
  </si>
  <si>
    <t>Pão de forma fatiado, comum, com peso mínimo de 500g, acondicionado em embalagem plástica, contendo a descrição das características do produto.--</t>
  </si>
  <si>
    <t>048.07.0037</t>
  </si>
  <si>
    <t>Lote: 23</t>
  </si>
  <si>
    <t>Vinagre, vinho branco, garrafa contendo 750ml.--</t>
  </si>
  <si>
    <t>048.07.0095</t>
  </si>
  <si>
    <t>Lote: 24</t>
  </si>
  <si>
    <t>Café torrado e moído, de 1ª qualidade, com selo de pureza ABIC, embalado automaticamente, acondicionado em embalagem metalizada com 1kg, contendo a descrição das carcaterísticas do produto.--</t>
  </si>
  <si>
    <t>048.07.0382</t>
  </si>
  <si>
    <t>Lote: 25</t>
  </si>
  <si>
    <t>Açúcar Cristal,  especial filtrado ou peneirado,em embalagens de 5 kg de procedência nacional. Deve apresentar-se isento de substâncias estranhas e/ou nocivas. Com prazo mínimo de seis meses , a contar da data de entrega .Embalados em plástico-atóxico e termosselado. Embalagem declarando a marca, nome e endereço do empacotador, prazo de validade, número de registro no órgão competente. Embalagem primária deve ser transparente e incolor.-</t>
  </si>
  <si>
    <t>048.07.0375</t>
  </si>
  <si>
    <t>Lote: 26</t>
  </si>
  <si>
    <t>Sal tipo extra, iodado, refinado, acondicionado em saco plástico com 1Kg, contendo a descrição das características do produto.--</t>
  </si>
  <si>
    <t>048.07.0041</t>
  </si>
  <si>
    <t>Lote: 27</t>
  </si>
  <si>
    <t>Salsicha tipo "hot dog" , embalada a vácuo, devendo ser fornecida em embalagem plástica original contendo a descrição  das características do produto.--</t>
  </si>
  <si>
    <t>048.07.0374</t>
  </si>
  <si>
    <t>Lote: 28</t>
  </si>
  <si>
    <t>Complemento alimentar - complemento ou suplemento, em pó, lácteo, com sacarose, isento de glútem, com adição de vitaminas e minerais, com sabor, acondicionado em embalagem com no mínimo 400 g contendo a descrição das caracteristicas do produto.-Similar.: Sustain, Milkgen, Sustagem, Sustacal, Meritene, Nutren Active-</t>
  </si>
  <si>
    <t>048.07.0240</t>
  </si>
  <si>
    <t>Lote: 29</t>
  </si>
  <si>
    <t>Farinha de trigo especial, acondicionada em embalagem com 1kg, contendo a descrição das característica do produto.--</t>
  </si>
  <si>
    <t>048.07.0024</t>
  </si>
  <si>
    <t>Lote: 30</t>
  </si>
  <si>
    <t>Fermento químico em pó, acondicionado em lata com 100g--</t>
  </si>
  <si>
    <t>048.07.0026</t>
  </si>
  <si>
    <t>Lote: 31</t>
  </si>
  <si>
    <t>Milho de canjica, branco, acondicionado em embalagem com 500g, contendo a descrição das características do produto.--</t>
  </si>
  <si>
    <t>048.07.0035</t>
  </si>
  <si>
    <t>Lote: 32</t>
  </si>
  <si>
    <t>Mucilagem de arroz, acondicionada em lata com 400g, contendo a descrição das características do produto.--</t>
  </si>
  <si>
    <t>048.07.0118</t>
  </si>
  <si>
    <t>Lote: 33</t>
  </si>
  <si>
    <t>Óleo de soja refinado , acondicionado em embalagem de 900ml.--</t>
  </si>
  <si>
    <t>048.07.0036</t>
  </si>
  <si>
    <t>Lote: 34</t>
  </si>
  <si>
    <t>Leite de soja sem lactose em pó - similar supra soy, embalagem contendo 300gr--</t>
  </si>
  <si>
    <t>048.07.0381</t>
  </si>
  <si>
    <t>Lote: 35</t>
  </si>
  <si>
    <t>Mucilagem de milho, acondicionada em lata com 400g, contendo a descrição das características do produto.--</t>
  </si>
  <si>
    <t>048.07.0117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</si>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</sst>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wrapText="1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tabSelected="1" zoomScalePageLayoutView="0" workbookViewId="0" topLeftCell="A1">
      <selection activeCell="B11" sqref="B11:F11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9" t="s">
        <v>1</v>
      </c>
      <c r="B3" s="9" t="s">
        <v>2</v>
      </c>
      <c r="D3" s="9" t="s">
        <v>3</v>
      </c>
      <c r="I3">
        <v>246</v>
      </c>
    </row>
    <row r="4" ht="15.75">
      <c r="A4" s="9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s="7" t="s">
        <v>16</v>
      </c>
    </row>
    <row r="11" spans="1:9" ht="45">
      <c r="A11" s="7" t="s">
        <v>17</v>
      </c>
      <c r="B11" s="11" t="s">
        <v>18</v>
      </c>
      <c r="C11" s="11">
        <v>1</v>
      </c>
      <c r="D11" s="12">
        <v>90</v>
      </c>
      <c r="E11" s="11" t="s">
        <v>19</v>
      </c>
      <c r="F11" s="13">
        <v>0</v>
      </c>
      <c r="G11" s="6"/>
      <c r="H11" s="5">
        <f>D11*F11</f>
        <v>0</v>
      </c>
      <c r="I11">
        <v>41869</v>
      </c>
    </row>
    <row r="12" spans="1:6" ht="15">
      <c r="A12" s="7"/>
      <c r="B12" s="11"/>
      <c r="C12" s="11"/>
      <c r="D12" s="11"/>
      <c r="E12" s="11"/>
      <c r="F12" s="11"/>
    </row>
    <row r="13" spans="1:6" ht="15">
      <c r="A13" s="7" t="s">
        <v>20</v>
      </c>
      <c r="B13" s="11"/>
      <c r="C13" s="11"/>
      <c r="D13" s="11"/>
      <c r="E13" s="11"/>
      <c r="F13" s="11"/>
    </row>
    <row r="14" spans="1:9" ht="15">
      <c r="A14" s="7" t="s">
        <v>21</v>
      </c>
      <c r="B14" s="11" t="s">
        <v>22</v>
      </c>
      <c r="C14" s="11">
        <v>2</v>
      </c>
      <c r="D14" s="12">
        <v>90</v>
      </c>
      <c r="E14" s="11" t="s">
        <v>19</v>
      </c>
      <c r="F14" s="13">
        <v>0</v>
      </c>
      <c r="G14" s="6"/>
      <c r="H14" s="5">
        <f>D14*F14</f>
        <v>0</v>
      </c>
      <c r="I14">
        <v>41868</v>
      </c>
    </row>
    <row r="15" spans="1:6" ht="15">
      <c r="A15" s="7"/>
      <c r="B15" s="11"/>
      <c r="C15" s="11"/>
      <c r="D15" s="11"/>
      <c r="E15" s="11"/>
      <c r="F15" s="11"/>
    </row>
    <row r="16" spans="1:6" ht="15">
      <c r="A16" s="7" t="s">
        <v>23</v>
      </c>
      <c r="B16" s="11"/>
      <c r="C16" s="11"/>
      <c r="D16" s="11"/>
      <c r="E16" s="11"/>
      <c r="F16" s="11"/>
    </row>
    <row r="17" spans="1:9" ht="15">
      <c r="A17" s="7" t="s">
        <v>24</v>
      </c>
      <c r="B17" s="11" t="s">
        <v>25</v>
      </c>
      <c r="C17" s="11">
        <v>3</v>
      </c>
      <c r="D17" s="12">
        <v>90</v>
      </c>
      <c r="E17" s="11" t="s">
        <v>19</v>
      </c>
      <c r="F17" s="13">
        <v>0</v>
      </c>
      <c r="G17" s="6"/>
      <c r="H17" s="5">
        <f>D17*F17</f>
        <v>0</v>
      </c>
      <c r="I17">
        <v>41867</v>
      </c>
    </row>
    <row r="18" spans="1:6" ht="15">
      <c r="A18" s="7"/>
      <c r="B18" s="11"/>
      <c r="C18" s="11"/>
      <c r="D18" s="11"/>
      <c r="E18" s="11"/>
      <c r="F18" s="11"/>
    </row>
    <row r="19" spans="1:6" ht="15">
      <c r="A19" s="7" t="s">
        <v>26</v>
      </c>
      <c r="B19" s="11"/>
      <c r="C19" s="11"/>
      <c r="D19" s="11"/>
      <c r="E19" s="11"/>
      <c r="F19" s="11"/>
    </row>
    <row r="20" spans="1:9" ht="30">
      <c r="A20" s="7" t="s">
        <v>27</v>
      </c>
      <c r="B20" s="11" t="s">
        <v>28</v>
      </c>
      <c r="C20" s="11">
        <v>4</v>
      </c>
      <c r="D20" s="12">
        <v>60</v>
      </c>
      <c r="E20" s="11" t="s">
        <v>19</v>
      </c>
      <c r="F20" s="13">
        <v>0</v>
      </c>
      <c r="G20" s="6"/>
      <c r="H20" s="5">
        <f>D20*F20</f>
        <v>0</v>
      </c>
      <c r="I20">
        <v>41754</v>
      </c>
    </row>
    <row r="21" spans="1:6" ht="15">
      <c r="A21" s="7"/>
      <c r="B21" s="11"/>
      <c r="C21" s="11"/>
      <c r="D21" s="11"/>
      <c r="E21" s="11"/>
      <c r="F21" s="11"/>
    </row>
    <row r="22" spans="1:6" ht="15">
      <c r="A22" s="7" t="s">
        <v>29</v>
      </c>
      <c r="B22" s="11"/>
      <c r="C22" s="11"/>
      <c r="D22" s="11"/>
      <c r="E22" s="11"/>
      <c r="F22" s="11"/>
    </row>
    <row r="23" spans="1:9" ht="45">
      <c r="A23" s="7" t="s">
        <v>30</v>
      </c>
      <c r="B23" s="11" t="s">
        <v>31</v>
      </c>
      <c r="C23" s="11">
        <v>5</v>
      </c>
      <c r="D23" s="12">
        <v>90</v>
      </c>
      <c r="E23" s="11" t="s">
        <v>19</v>
      </c>
      <c r="F23" s="13">
        <v>0</v>
      </c>
      <c r="G23" s="6"/>
      <c r="H23" s="5">
        <f>D23*F23</f>
        <v>0</v>
      </c>
      <c r="I23">
        <v>41880</v>
      </c>
    </row>
    <row r="24" spans="1:6" ht="15">
      <c r="A24" s="7"/>
      <c r="B24" s="11"/>
      <c r="C24" s="11"/>
      <c r="D24" s="11"/>
      <c r="E24" s="11"/>
      <c r="F24" s="11"/>
    </row>
    <row r="25" spans="1:6" ht="15">
      <c r="A25" s="7" t="s">
        <v>32</v>
      </c>
      <c r="B25" s="11"/>
      <c r="C25" s="11"/>
      <c r="D25" s="11"/>
      <c r="E25" s="11"/>
      <c r="F25" s="11"/>
    </row>
    <row r="26" spans="1:9" ht="60">
      <c r="A26" s="7" t="s">
        <v>33</v>
      </c>
      <c r="B26" s="11" t="s">
        <v>34</v>
      </c>
      <c r="C26" s="11">
        <v>6</v>
      </c>
      <c r="D26" s="12">
        <v>300</v>
      </c>
      <c r="E26" s="11" t="s">
        <v>19</v>
      </c>
      <c r="F26" s="13">
        <v>0</v>
      </c>
      <c r="G26" s="6"/>
      <c r="H26" s="5">
        <f>D26*F26</f>
        <v>0</v>
      </c>
      <c r="I26">
        <v>54955</v>
      </c>
    </row>
    <row r="27" spans="1:6" ht="15">
      <c r="A27" s="7"/>
      <c r="B27" s="11"/>
      <c r="C27" s="11"/>
      <c r="D27" s="11"/>
      <c r="E27" s="11"/>
      <c r="F27" s="11"/>
    </row>
    <row r="28" spans="1:6" ht="15">
      <c r="A28" s="7" t="s">
        <v>35</v>
      </c>
      <c r="B28" s="11"/>
      <c r="C28" s="11"/>
      <c r="D28" s="11"/>
      <c r="E28" s="11"/>
      <c r="F28" s="11"/>
    </row>
    <row r="29" spans="1:9" ht="30">
      <c r="A29" s="7" t="s">
        <v>36</v>
      </c>
      <c r="B29" s="11" t="s">
        <v>37</v>
      </c>
      <c r="C29" s="11">
        <v>7</v>
      </c>
      <c r="D29" s="12">
        <v>7500</v>
      </c>
      <c r="E29" s="11" t="s">
        <v>38</v>
      </c>
      <c r="F29" s="13">
        <v>0</v>
      </c>
      <c r="G29" s="6"/>
      <c r="H29" s="5">
        <f>D29*F29</f>
        <v>0</v>
      </c>
      <c r="I29">
        <v>41753</v>
      </c>
    </row>
    <row r="30" spans="1:6" ht="15">
      <c r="A30" s="7"/>
      <c r="B30" s="11"/>
      <c r="C30" s="11"/>
      <c r="D30" s="11"/>
      <c r="E30" s="11"/>
      <c r="F30" s="11"/>
    </row>
    <row r="31" spans="1:6" ht="15">
      <c r="A31" s="7" t="s">
        <v>39</v>
      </c>
      <c r="B31" s="11"/>
      <c r="C31" s="11"/>
      <c r="D31" s="11"/>
      <c r="E31" s="11"/>
      <c r="F31" s="11"/>
    </row>
    <row r="32" spans="1:9" ht="15">
      <c r="A32" s="7" t="s">
        <v>40</v>
      </c>
      <c r="B32" s="11" t="s">
        <v>41</v>
      </c>
      <c r="C32" s="11">
        <v>8</v>
      </c>
      <c r="D32" s="12">
        <v>150</v>
      </c>
      <c r="E32" s="11" t="s">
        <v>42</v>
      </c>
      <c r="F32" s="13">
        <v>0</v>
      </c>
      <c r="G32" s="6"/>
      <c r="H32" s="5">
        <f>D32*F32</f>
        <v>0</v>
      </c>
      <c r="I32">
        <v>41831</v>
      </c>
    </row>
    <row r="33" spans="1:6" ht="15">
      <c r="A33" s="7"/>
      <c r="B33" s="11"/>
      <c r="C33" s="11"/>
      <c r="D33" s="11"/>
      <c r="E33" s="11"/>
      <c r="F33" s="11"/>
    </row>
    <row r="34" spans="1:6" ht="15">
      <c r="A34" s="7" t="s">
        <v>43</v>
      </c>
      <c r="B34" s="11"/>
      <c r="C34" s="11"/>
      <c r="D34" s="11"/>
      <c r="E34" s="11"/>
      <c r="F34" s="11"/>
    </row>
    <row r="35" spans="1:9" ht="30">
      <c r="A35" s="7" t="s">
        <v>44</v>
      </c>
      <c r="B35" s="11" t="s">
        <v>45</v>
      </c>
      <c r="C35" s="11">
        <v>9</v>
      </c>
      <c r="D35" s="12">
        <v>1200</v>
      </c>
      <c r="E35" s="11" t="s">
        <v>19</v>
      </c>
      <c r="F35" s="13">
        <v>0</v>
      </c>
      <c r="G35" s="6"/>
      <c r="H35" s="5">
        <f>D35*F35</f>
        <v>0</v>
      </c>
      <c r="I35">
        <v>41752</v>
      </c>
    </row>
    <row r="36" spans="1:6" ht="15">
      <c r="A36" s="7"/>
      <c r="B36" s="11"/>
      <c r="C36" s="11"/>
      <c r="D36" s="11"/>
      <c r="E36" s="11"/>
      <c r="F36" s="11"/>
    </row>
    <row r="37" spans="1:6" ht="15">
      <c r="A37" s="7" t="s">
        <v>46</v>
      </c>
      <c r="B37" s="11"/>
      <c r="C37" s="11"/>
      <c r="D37" s="11"/>
      <c r="E37" s="11"/>
      <c r="F37" s="11"/>
    </row>
    <row r="38" spans="1:9" ht="60">
      <c r="A38" s="7" t="s">
        <v>47</v>
      </c>
      <c r="B38" s="11" t="s">
        <v>48</v>
      </c>
      <c r="C38" s="11">
        <v>10</v>
      </c>
      <c r="D38" s="12">
        <v>1000</v>
      </c>
      <c r="E38" s="11" t="s">
        <v>19</v>
      </c>
      <c r="F38" s="13">
        <v>0</v>
      </c>
      <c r="G38" s="6"/>
      <c r="H38" s="5">
        <f>D38*F38</f>
        <v>0</v>
      </c>
      <c r="I38">
        <v>54959</v>
      </c>
    </row>
    <row r="39" spans="1:6" ht="15">
      <c r="A39" s="7"/>
      <c r="B39" s="11"/>
      <c r="C39" s="11"/>
      <c r="D39" s="11"/>
      <c r="E39" s="11"/>
      <c r="F39" s="11"/>
    </row>
    <row r="40" spans="1:6" ht="15">
      <c r="A40" s="7" t="s">
        <v>49</v>
      </c>
      <c r="B40" s="11"/>
      <c r="C40" s="11"/>
      <c r="D40" s="11"/>
      <c r="E40" s="11"/>
      <c r="F40" s="11"/>
    </row>
    <row r="41" spans="1:9" ht="60">
      <c r="A41" s="7" t="s">
        <v>50</v>
      </c>
      <c r="B41" s="11" t="s">
        <v>51</v>
      </c>
      <c r="C41" s="11">
        <v>11</v>
      </c>
      <c r="D41" s="12">
        <v>2200</v>
      </c>
      <c r="E41" s="11" t="s">
        <v>19</v>
      </c>
      <c r="F41" s="13">
        <v>0</v>
      </c>
      <c r="G41" s="6"/>
      <c r="H41" s="5">
        <f>D41*F41</f>
        <v>0</v>
      </c>
      <c r="I41">
        <v>54961</v>
      </c>
    </row>
    <row r="42" spans="1:6" ht="15">
      <c r="A42" s="7"/>
      <c r="B42" s="11"/>
      <c r="C42" s="11"/>
      <c r="D42" s="11"/>
      <c r="E42" s="11"/>
      <c r="F42" s="11"/>
    </row>
    <row r="43" spans="1:6" ht="15">
      <c r="A43" s="7" t="s">
        <v>52</v>
      </c>
      <c r="B43" s="11"/>
      <c r="C43" s="11"/>
      <c r="D43" s="11"/>
      <c r="E43" s="11"/>
      <c r="F43" s="11"/>
    </row>
    <row r="44" spans="1:9" ht="30">
      <c r="A44" s="7" t="s">
        <v>53</v>
      </c>
      <c r="B44" s="11" t="s">
        <v>54</v>
      </c>
      <c r="C44" s="11">
        <v>12</v>
      </c>
      <c r="D44" s="12">
        <v>1200</v>
      </c>
      <c r="E44" s="11" t="s">
        <v>19</v>
      </c>
      <c r="F44" s="13">
        <v>0</v>
      </c>
      <c r="G44" s="6"/>
      <c r="H44" s="5">
        <f>D44*F44</f>
        <v>0</v>
      </c>
      <c r="I44">
        <v>41889</v>
      </c>
    </row>
    <row r="45" spans="1:6" ht="15">
      <c r="A45" s="7"/>
      <c r="B45" s="11"/>
      <c r="C45" s="11"/>
      <c r="D45" s="11"/>
      <c r="E45" s="11"/>
      <c r="F45" s="11"/>
    </row>
    <row r="46" spans="1:6" ht="15">
      <c r="A46" s="7" t="s">
        <v>55</v>
      </c>
      <c r="B46" s="11"/>
      <c r="C46" s="11"/>
      <c r="D46" s="11"/>
      <c r="E46" s="11"/>
      <c r="F46" s="11"/>
    </row>
    <row r="47" spans="1:9" ht="30">
      <c r="A47" s="7" t="s">
        <v>56</v>
      </c>
      <c r="B47" s="11" t="s">
        <v>57</v>
      </c>
      <c r="C47" s="11">
        <v>13</v>
      </c>
      <c r="D47" s="12">
        <v>2100</v>
      </c>
      <c r="E47" s="11" t="s">
        <v>19</v>
      </c>
      <c r="F47" s="13">
        <v>0</v>
      </c>
      <c r="G47" s="6"/>
      <c r="H47" s="5">
        <f>D47*F47</f>
        <v>0</v>
      </c>
      <c r="I47">
        <v>41761</v>
      </c>
    </row>
    <row r="48" spans="1:6" ht="15">
      <c r="A48" s="7"/>
      <c r="B48" s="11"/>
      <c r="C48" s="11"/>
      <c r="D48" s="11"/>
      <c r="E48" s="11"/>
      <c r="F48" s="11"/>
    </row>
    <row r="49" spans="1:6" ht="15">
      <c r="A49" s="7" t="s">
        <v>58</v>
      </c>
      <c r="B49" s="11"/>
      <c r="C49" s="11"/>
      <c r="D49" s="11"/>
      <c r="E49" s="11"/>
      <c r="F49" s="11"/>
    </row>
    <row r="50" spans="1:9" ht="30">
      <c r="A50" s="7" t="s">
        <v>59</v>
      </c>
      <c r="B50" s="11" t="s">
        <v>60</v>
      </c>
      <c r="C50" s="11">
        <v>14</v>
      </c>
      <c r="D50" s="12">
        <v>300</v>
      </c>
      <c r="E50" s="11" t="s">
        <v>19</v>
      </c>
      <c r="F50" s="13">
        <v>0</v>
      </c>
      <c r="G50" s="6"/>
      <c r="H50" s="5">
        <f>D50*F50</f>
        <v>0</v>
      </c>
      <c r="I50">
        <v>41763</v>
      </c>
    </row>
    <row r="51" spans="1:6" ht="15">
      <c r="A51" s="7"/>
      <c r="B51" s="11"/>
      <c r="C51" s="11"/>
      <c r="D51" s="11"/>
      <c r="E51" s="11"/>
      <c r="F51" s="11"/>
    </row>
    <row r="52" spans="1:6" ht="15">
      <c r="A52" s="7" t="s">
        <v>61</v>
      </c>
      <c r="B52" s="11"/>
      <c r="C52" s="11"/>
      <c r="D52" s="11"/>
      <c r="E52" s="11"/>
      <c r="F52" s="11"/>
    </row>
    <row r="53" spans="1:9" ht="30">
      <c r="A53" s="7" t="s">
        <v>62</v>
      </c>
      <c r="B53" s="11" t="s">
        <v>63</v>
      </c>
      <c r="C53" s="11">
        <v>15</v>
      </c>
      <c r="D53" s="12">
        <v>325</v>
      </c>
      <c r="E53" s="11" t="s">
        <v>19</v>
      </c>
      <c r="F53" s="13">
        <v>0</v>
      </c>
      <c r="G53" s="6"/>
      <c r="H53" s="5">
        <f>D53*F53</f>
        <v>0</v>
      </c>
      <c r="I53">
        <v>55051</v>
      </c>
    </row>
    <row r="54" spans="1:6" ht="15">
      <c r="A54" s="7"/>
      <c r="B54" s="11"/>
      <c r="C54" s="11"/>
      <c r="D54" s="11"/>
      <c r="E54" s="11"/>
      <c r="F54" s="11"/>
    </row>
    <row r="55" spans="1:6" ht="15">
      <c r="A55" s="7" t="s">
        <v>64</v>
      </c>
      <c r="B55" s="11"/>
      <c r="C55" s="11"/>
      <c r="D55" s="11"/>
      <c r="E55" s="11"/>
      <c r="F55" s="11"/>
    </row>
    <row r="56" spans="1:9" ht="30">
      <c r="A56" s="7" t="s">
        <v>65</v>
      </c>
      <c r="B56" s="11" t="s">
        <v>66</v>
      </c>
      <c r="C56" s="11">
        <v>16</v>
      </c>
      <c r="D56" s="12">
        <v>1800</v>
      </c>
      <c r="E56" s="11" t="s">
        <v>19</v>
      </c>
      <c r="F56" s="13">
        <v>0</v>
      </c>
      <c r="G56" s="6"/>
      <c r="H56" s="5">
        <f>D56*F56</f>
        <v>0</v>
      </c>
      <c r="I56">
        <v>41767</v>
      </c>
    </row>
    <row r="57" spans="1:6" ht="15">
      <c r="A57" s="7"/>
      <c r="B57" s="11"/>
      <c r="C57" s="11"/>
      <c r="D57" s="11"/>
      <c r="E57" s="11"/>
      <c r="F57" s="11"/>
    </row>
    <row r="58" spans="1:6" ht="15">
      <c r="A58" s="7" t="s">
        <v>67</v>
      </c>
      <c r="B58" s="11"/>
      <c r="C58" s="11"/>
      <c r="D58" s="11"/>
      <c r="E58" s="11"/>
      <c r="F58" s="11"/>
    </row>
    <row r="59" spans="1:9" ht="105">
      <c r="A59" s="7" t="s">
        <v>68</v>
      </c>
      <c r="B59" s="11" t="s">
        <v>69</v>
      </c>
      <c r="C59" s="11">
        <v>17</v>
      </c>
      <c r="D59" s="12">
        <v>700</v>
      </c>
      <c r="E59" s="11" t="s">
        <v>19</v>
      </c>
      <c r="F59" s="13">
        <v>0</v>
      </c>
      <c r="G59" s="6"/>
      <c r="H59" s="5">
        <f>D59*F59</f>
        <v>0</v>
      </c>
      <c r="I59">
        <v>42209</v>
      </c>
    </row>
    <row r="60" spans="1:6" ht="15">
      <c r="A60" s="7"/>
      <c r="B60" s="11"/>
      <c r="C60" s="11"/>
      <c r="D60" s="11"/>
      <c r="E60" s="11"/>
      <c r="F60" s="11"/>
    </row>
    <row r="61" spans="1:6" ht="15">
      <c r="A61" s="7" t="s">
        <v>70</v>
      </c>
      <c r="B61" s="11"/>
      <c r="C61" s="11"/>
      <c r="D61" s="11"/>
      <c r="E61" s="11"/>
      <c r="F61" s="11"/>
    </row>
    <row r="62" spans="1:9" ht="30">
      <c r="A62" s="7" t="s">
        <v>71</v>
      </c>
      <c r="B62" s="11" t="s">
        <v>72</v>
      </c>
      <c r="C62" s="11">
        <v>18</v>
      </c>
      <c r="D62" s="12">
        <v>1500</v>
      </c>
      <c r="E62" s="11" t="s">
        <v>19</v>
      </c>
      <c r="F62" s="13">
        <v>0</v>
      </c>
      <c r="G62" s="6"/>
      <c r="H62" s="5">
        <f>D62*F62</f>
        <v>0</v>
      </c>
      <c r="I62">
        <v>43039</v>
      </c>
    </row>
    <row r="63" spans="1:6" ht="15">
      <c r="A63" s="7"/>
      <c r="B63" s="11"/>
      <c r="C63" s="11"/>
      <c r="D63" s="11"/>
      <c r="E63" s="11"/>
      <c r="F63" s="11"/>
    </row>
    <row r="64" spans="1:6" ht="15">
      <c r="A64" s="7" t="s">
        <v>73</v>
      </c>
      <c r="B64" s="11"/>
      <c r="C64" s="11"/>
      <c r="D64" s="11"/>
      <c r="E64" s="11"/>
      <c r="F64" s="11"/>
    </row>
    <row r="65" spans="1:9" ht="30">
      <c r="A65" s="7" t="s">
        <v>74</v>
      </c>
      <c r="B65" s="11" t="s">
        <v>75</v>
      </c>
      <c r="C65" s="11">
        <v>19</v>
      </c>
      <c r="D65" s="12">
        <v>1950</v>
      </c>
      <c r="E65" s="11" t="s">
        <v>19</v>
      </c>
      <c r="F65" s="13">
        <v>0</v>
      </c>
      <c r="G65" s="6"/>
      <c r="H65" s="5">
        <f>D65*F65</f>
        <v>0</v>
      </c>
      <c r="I65">
        <v>41765</v>
      </c>
    </row>
    <row r="66" spans="1:6" ht="15">
      <c r="A66" s="7"/>
      <c r="B66" s="11"/>
      <c r="C66" s="11"/>
      <c r="D66" s="11"/>
      <c r="E66" s="11"/>
      <c r="F66" s="11"/>
    </row>
    <row r="67" spans="1:6" ht="15">
      <c r="A67" s="7" t="s">
        <v>76</v>
      </c>
      <c r="B67" s="11"/>
      <c r="C67" s="11"/>
      <c r="D67" s="11"/>
      <c r="E67" s="11"/>
      <c r="F67" s="11"/>
    </row>
    <row r="68" spans="1:9" ht="30">
      <c r="A68" s="7" t="s">
        <v>77</v>
      </c>
      <c r="B68" s="11" t="s">
        <v>78</v>
      </c>
      <c r="C68" s="11">
        <v>20</v>
      </c>
      <c r="D68" s="12">
        <v>6000</v>
      </c>
      <c r="E68" s="11" t="s">
        <v>19</v>
      </c>
      <c r="F68" s="13">
        <v>0</v>
      </c>
      <c r="G68" s="6"/>
      <c r="H68" s="5">
        <f>D68*F68</f>
        <v>0</v>
      </c>
      <c r="I68">
        <v>41764</v>
      </c>
    </row>
    <row r="69" spans="1:6" ht="15">
      <c r="A69" s="7"/>
      <c r="B69" s="11"/>
      <c r="C69" s="11"/>
      <c r="D69" s="11"/>
      <c r="E69" s="11"/>
      <c r="F69" s="11"/>
    </row>
    <row r="70" spans="1:6" ht="15">
      <c r="A70" s="7" t="s">
        <v>79</v>
      </c>
      <c r="B70" s="11"/>
      <c r="C70" s="11"/>
      <c r="D70" s="11"/>
      <c r="E70" s="11"/>
      <c r="F70" s="11"/>
    </row>
    <row r="71" spans="1:9" ht="30">
      <c r="A71" s="7" t="s">
        <v>80</v>
      </c>
      <c r="B71" s="11" t="s">
        <v>81</v>
      </c>
      <c r="C71" s="11">
        <v>21</v>
      </c>
      <c r="D71" s="12">
        <v>900</v>
      </c>
      <c r="E71" s="11" t="s">
        <v>19</v>
      </c>
      <c r="F71" s="13">
        <v>0</v>
      </c>
      <c r="G71" s="6"/>
      <c r="H71" s="5">
        <f>D71*F71</f>
        <v>0</v>
      </c>
      <c r="I71">
        <v>41858</v>
      </c>
    </row>
    <row r="72" spans="1:6" ht="15">
      <c r="A72" s="7"/>
      <c r="B72" s="11"/>
      <c r="C72" s="11"/>
      <c r="D72" s="11"/>
      <c r="E72" s="11"/>
      <c r="F72" s="11"/>
    </row>
    <row r="73" spans="1:6" ht="15">
      <c r="A73" s="7" t="s">
        <v>82</v>
      </c>
      <c r="B73" s="11"/>
      <c r="C73" s="11"/>
      <c r="D73" s="11"/>
      <c r="E73" s="11"/>
      <c r="F73" s="11"/>
    </row>
    <row r="74" spans="1:9" ht="30">
      <c r="A74" s="7" t="s">
        <v>83</v>
      </c>
      <c r="B74" s="11" t="s">
        <v>84</v>
      </c>
      <c r="C74" s="11">
        <v>22</v>
      </c>
      <c r="D74" s="12">
        <v>900</v>
      </c>
      <c r="E74" s="11" t="s">
        <v>19</v>
      </c>
      <c r="F74" s="13">
        <v>0</v>
      </c>
      <c r="G74" s="6"/>
      <c r="H74" s="5">
        <f>D74*F74</f>
        <v>0</v>
      </c>
      <c r="I74">
        <v>41773</v>
      </c>
    </row>
    <row r="75" spans="1:6" ht="15">
      <c r="A75" s="7"/>
      <c r="B75" s="11"/>
      <c r="C75" s="11"/>
      <c r="D75" s="11"/>
      <c r="E75" s="11"/>
      <c r="F75" s="11"/>
    </row>
    <row r="76" spans="1:6" ht="15">
      <c r="A76" s="7" t="s">
        <v>85</v>
      </c>
      <c r="B76" s="11"/>
      <c r="C76" s="11"/>
      <c r="D76" s="11"/>
      <c r="E76" s="11"/>
      <c r="F76" s="11"/>
    </row>
    <row r="77" spans="1:9" ht="15">
      <c r="A77" s="7" t="s">
        <v>86</v>
      </c>
      <c r="B77" s="11" t="s">
        <v>87</v>
      </c>
      <c r="C77" s="11">
        <v>23</v>
      </c>
      <c r="D77" s="12">
        <v>300</v>
      </c>
      <c r="E77" s="11" t="s">
        <v>19</v>
      </c>
      <c r="F77" s="13">
        <v>0</v>
      </c>
      <c r="G77" s="6"/>
      <c r="H77" s="5">
        <f>D77*F77</f>
        <v>0</v>
      </c>
      <c r="I77">
        <v>41832</v>
      </c>
    </row>
    <row r="78" spans="1:6" ht="15">
      <c r="A78" s="7"/>
      <c r="B78" s="11"/>
      <c r="C78" s="11"/>
      <c r="D78" s="11"/>
      <c r="E78" s="11"/>
      <c r="F78" s="11"/>
    </row>
    <row r="79" spans="1:6" ht="15">
      <c r="A79" s="7" t="s">
        <v>88</v>
      </c>
      <c r="B79" s="11"/>
      <c r="C79" s="11"/>
      <c r="D79" s="11"/>
      <c r="E79" s="11"/>
      <c r="F79" s="11"/>
    </row>
    <row r="80" spans="1:9" ht="45">
      <c r="A80" s="7" t="s">
        <v>89</v>
      </c>
      <c r="B80" s="11" t="s">
        <v>90</v>
      </c>
      <c r="C80" s="11">
        <v>24</v>
      </c>
      <c r="D80" s="12">
        <v>150</v>
      </c>
      <c r="E80" s="11" t="s">
        <v>19</v>
      </c>
      <c r="F80" s="13">
        <v>0</v>
      </c>
      <c r="G80" s="6"/>
      <c r="H80" s="5">
        <f>D80*F80</f>
        <v>0</v>
      </c>
      <c r="I80">
        <v>55049</v>
      </c>
    </row>
    <row r="81" spans="1:6" ht="15">
      <c r="A81" s="7"/>
      <c r="B81" s="11"/>
      <c r="C81" s="11"/>
      <c r="D81" s="11"/>
      <c r="E81" s="11"/>
      <c r="F81" s="11"/>
    </row>
    <row r="82" spans="1:6" ht="15">
      <c r="A82" s="7" t="s">
        <v>91</v>
      </c>
      <c r="B82" s="11"/>
      <c r="C82" s="11"/>
      <c r="D82" s="11"/>
      <c r="E82" s="11"/>
      <c r="F82" s="11"/>
    </row>
    <row r="83" spans="1:9" ht="105">
      <c r="A83" s="7" t="s">
        <v>92</v>
      </c>
      <c r="B83" s="11" t="s">
        <v>93</v>
      </c>
      <c r="C83" s="11">
        <v>25</v>
      </c>
      <c r="D83" s="12">
        <v>4500</v>
      </c>
      <c r="E83" s="11" t="s">
        <v>38</v>
      </c>
      <c r="F83" s="13">
        <v>0</v>
      </c>
      <c r="G83" s="6"/>
      <c r="H83" s="5">
        <f>D83*F83</f>
        <v>0</v>
      </c>
      <c r="I83">
        <v>54953</v>
      </c>
    </row>
    <row r="84" spans="1:6" ht="15">
      <c r="A84" s="7"/>
      <c r="B84" s="11"/>
      <c r="C84" s="11"/>
      <c r="D84" s="11"/>
      <c r="E84" s="11"/>
      <c r="F84" s="11"/>
    </row>
    <row r="85" spans="1:6" ht="15">
      <c r="A85" s="7" t="s">
        <v>94</v>
      </c>
      <c r="B85" s="11"/>
      <c r="C85" s="11"/>
      <c r="D85" s="11"/>
      <c r="E85" s="11"/>
      <c r="F85" s="11"/>
    </row>
    <row r="86" spans="1:9" ht="30">
      <c r="A86" s="7" t="s">
        <v>95</v>
      </c>
      <c r="B86" s="11" t="s">
        <v>96</v>
      </c>
      <c r="C86" s="11">
        <v>26</v>
      </c>
      <c r="D86" s="12">
        <v>450</v>
      </c>
      <c r="E86" s="11" t="s">
        <v>19</v>
      </c>
      <c r="F86" s="13">
        <v>0</v>
      </c>
      <c r="G86" s="6"/>
      <c r="H86" s="5">
        <f>D86*F86</f>
        <v>0</v>
      </c>
      <c r="I86">
        <v>41777</v>
      </c>
    </row>
    <row r="87" spans="1:6" ht="15">
      <c r="A87" s="7"/>
      <c r="B87" s="11"/>
      <c r="C87" s="11"/>
      <c r="D87" s="11"/>
      <c r="E87" s="11"/>
      <c r="F87" s="11"/>
    </row>
    <row r="88" spans="1:6" ht="15">
      <c r="A88" s="7" t="s">
        <v>97</v>
      </c>
      <c r="B88" s="11"/>
      <c r="C88" s="11"/>
      <c r="D88" s="11"/>
      <c r="E88" s="11"/>
      <c r="F88" s="11"/>
    </row>
    <row r="89" spans="1:9" ht="45">
      <c r="A89" s="7" t="s">
        <v>98</v>
      </c>
      <c r="B89" s="11" t="s">
        <v>99</v>
      </c>
      <c r="C89" s="11">
        <v>27</v>
      </c>
      <c r="D89" s="12">
        <v>1500</v>
      </c>
      <c r="E89" s="11" t="s">
        <v>38</v>
      </c>
      <c r="F89" s="13">
        <v>0</v>
      </c>
      <c r="G89" s="6"/>
      <c r="H89" s="5">
        <f>D89*F89</f>
        <v>0</v>
      </c>
      <c r="I89">
        <v>54951</v>
      </c>
    </row>
    <row r="90" spans="1:6" ht="15">
      <c r="A90" s="7"/>
      <c r="B90" s="11"/>
      <c r="C90" s="11"/>
      <c r="D90" s="11"/>
      <c r="E90" s="11"/>
      <c r="F90" s="11"/>
    </row>
    <row r="91" spans="1:6" ht="15">
      <c r="A91" s="7" t="s">
        <v>100</v>
      </c>
      <c r="B91" s="11"/>
      <c r="C91" s="11"/>
      <c r="D91" s="11"/>
      <c r="E91" s="11"/>
      <c r="F91" s="11"/>
    </row>
    <row r="92" spans="1:9" ht="75">
      <c r="A92" s="7" t="s">
        <v>101</v>
      </c>
      <c r="B92" s="11" t="s">
        <v>102</v>
      </c>
      <c r="C92" s="11">
        <v>28</v>
      </c>
      <c r="D92" s="12">
        <v>60</v>
      </c>
      <c r="E92" s="11" t="s">
        <v>19</v>
      </c>
      <c r="F92" s="13">
        <v>0</v>
      </c>
      <c r="G92" s="6"/>
      <c r="H92" s="5">
        <f>D92*F92</f>
        <v>0</v>
      </c>
      <c r="I92">
        <v>44358</v>
      </c>
    </row>
    <row r="93" spans="1:6" ht="15">
      <c r="A93" s="7"/>
      <c r="B93" s="11"/>
      <c r="C93" s="11"/>
      <c r="D93" s="11"/>
      <c r="E93" s="11"/>
      <c r="F93" s="11"/>
    </row>
    <row r="94" spans="1:6" ht="15">
      <c r="A94" s="7" t="s">
        <v>103</v>
      </c>
      <c r="B94" s="11"/>
      <c r="C94" s="11"/>
      <c r="D94" s="11"/>
      <c r="E94" s="11"/>
      <c r="F94" s="11"/>
    </row>
    <row r="95" spans="1:9" ht="30">
      <c r="A95" s="7" t="s">
        <v>104</v>
      </c>
      <c r="B95" s="11" t="s">
        <v>105</v>
      </c>
      <c r="C95" s="11">
        <v>29</v>
      </c>
      <c r="D95" s="12">
        <v>300</v>
      </c>
      <c r="E95" s="11" t="s">
        <v>19</v>
      </c>
      <c r="F95" s="13">
        <v>0</v>
      </c>
      <c r="G95" s="6"/>
      <c r="H95" s="5">
        <f>D95*F95</f>
        <v>0</v>
      </c>
      <c r="I95">
        <v>41760</v>
      </c>
    </row>
    <row r="96" spans="1:6" ht="15">
      <c r="A96" s="7"/>
      <c r="B96" s="11"/>
      <c r="C96" s="11"/>
      <c r="D96" s="11"/>
      <c r="E96" s="11"/>
      <c r="F96" s="11"/>
    </row>
    <row r="97" spans="1:6" ht="15">
      <c r="A97" s="7" t="s">
        <v>106</v>
      </c>
      <c r="B97" s="11"/>
      <c r="C97" s="11"/>
      <c r="D97" s="11"/>
      <c r="E97" s="11"/>
      <c r="F97" s="11"/>
    </row>
    <row r="98" spans="1:9" ht="15">
      <c r="A98" s="7" t="s">
        <v>107</v>
      </c>
      <c r="B98" s="11" t="s">
        <v>108</v>
      </c>
      <c r="C98" s="11">
        <v>30</v>
      </c>
      <c r="D98" s="12">
        <v>180</v>
      </c>
      <c r="E98" s="11" t="s">
        <v>19</v>
      </c>
      <c r="F98" s="13">
        <v>0</v>
      </c>
      <c r="G98" s="6"/>
      <c r="H98" s="5">
        <f>D98*F98</f>
        <v>0</v>
      </c>
      <c r="I98">
        <v>41762</v>
      </c>
    </row>
    <row r="99" spans="1:6" ht="15">
      <c r="A99" s="7"/>
      <c r="B99" s="11"/>
      <c r="C99" s="11"/>
      <c r="D99" s="11"/>
      <c r="E99" s="11"/>
      <c r="F99" s="11"/>
    </row>
    <row r="100" spans="1:6" ht="15">
      <c r="A100" s="7" t="s">
        <v>109</v>
      </c>
      <c r="B100" s="11"/>
      <c r="C100" s="11"/>
      <c r="D100" s="11"/>
      <c r="E100" s="11"/>
      <c r="F100" s="11"/>
    </row>
    <row r="101" spans="1:9" ht="30">
      <c r="A101" s="7" t="s">
        <v>110</v>
      </c>
      <c r="B101" s="11" t="s">
        <v>111</v>
      </c>
      <c r="C101" s="11">
        <v>31</v>
      </c>
      <c r="D101" s="12">
        <v>210</v>
      </c>
      <c r="E101" s="11" t="s">
        <v>19</v>
      </c>
      <c r="F101" s="13">
        <v>0</v>
      </c>
      <c r="G101" s="6"/>
      <c r="H101" s="5">
        <f>D101*F101</f>
        <v>0</v>
      </c>
      <c r="I101">
        <v>41771</v>
      </c>
    </row>
    <row r="102" spans="1:6" ht="15">
      <c r="A102" s="7"/>
      <c r="B102" s="11"/>
      <c r="C102" s="11"/>
      <c r="D102" s="11"/>
      <c r="E102" s="11"/>
      <c r="F102" s="11"/>
    </row>
    <row r="103" spans="1:6" ht="15">
      <c r="A103" s="7" t="s">
        <v>112</v>
      </c>
      <c r="B103" s="11"/>
      <c r="C103" s="11"/>
      <c r="D103" s="11"/>
      <c r="E103" s="11"/>
      <c r="F103" s="11"/>
    </row>
    <row r="104" spans="1:9" ht="30">
      <c r="A104" s="7" t="s">
        <v>113</v>
      </c>
      <c r="B104" s="11" t="s">
        <v>114</v>
      </c>
      <c r="C104" s="11">
        <v>32</v>
      </c>
      <c r="D104" s="12">
        <v>45</v>
      </c>
      <c r="E104" s="11" t="s">
        <v>19</v>
      </c>
      <c r="F104" s="13">
        <v>0</v>
      </c>
      <c r="G104" s="6"/>
      <c r="H104" s="5">
        <f>D104*F104</f>
        <v>0</v>
      </c>
      <c r="I104">
        <v>41857</v>
      </c>
    </row>
    <row r="105" spans="1:6" ht="15">
      <c r="A105" s="7"/>
      <c r="B105" s="11"/>
      <c r="C105" s="11"/>
      <c r="D105" s="11"/>
      <c r="E105" s="11"/>
      <c r="F105" s="11"/>
    </row>
    <row r="106" spans="1:6" ht="15">
      <c r="A106" s="7" t="s">
        <v>115</v>
      </c>
      <c r="B106" s="11"/>
      <c r="C106" s="11"/>
      <c r="D106" s="11"/>
      <c r="E106" s="11"/>
      <c r="F106" s="11"/>
    </row>
    <row r="107" spans="1:9" ht="15">
      <c r="A107" s="7" t="s">
        <v>116</v>
      </c>
      <c r="B107" s="11" t="s">
        <v>117</v>
      </c>
      <c r="C107" s="11">
        <v>33</v>
      </c>
      <c r="D107" s="12">
        <v>1200</v>
      </c>
      <c r="E107" s="11" t="s">
        <v>19</v>
      </c>
      <c r="F107" s="13">
        <v>0</v>
      </c>
      <c r="G107" s="6"/>
      <c r="H107" s="5">
        <f>D107*F107</f>
        <v>0</v>
      </c>
      <c r="I107">
        <v>41772</v>
      </c>
    </row>
    <row r="108" spans="1:6" ht="15">
      <c r="A108" s="7"/>
      <c r="B108" s="11"/>
      <c r="C108" s="11"/>
      <c r="D108" s="11"/>
      <c r="E108" s="11"/>
      <c r="F108" s="11"/>
    </row>
    <row r="109" spans="1:6" ht="15">
      <c r="A109" s="7" t="s">
        <v>118</v>
      </c>
      <c r="B109" s="11"/>
      <c r="C109" s="11"/>
      <c r="D109" s="11"/>
      <c r="E109" s="11"/>
      <c r="F109" s="11"/>
    </row>
    <row r="110" spans="1:9" ht="30">
      <c r="A110" s="7" t="s">
        <v>119</v>
      </c>
      <c r="B110" s="11" t="s">
        <v>120</v>
      </c>
      <c r="C110" s="11">
        <v>34</v>
      </c>
      <c r="D110" s="12">
        <v>93</v>
      </c>
      <c r="E110" s="11" t="s">
        <v>19</v>
      </c>
      <c r="F110" s="13">
        <v>0</v>
      </c>
      <c r="G110" s="6"/>
      <c r="H110" s="5">
        <f>D110*F110</f>
        <v>0</v>
      </c>
      <c r="I110">
        <v>54973</v>
      </c>
    </row>
    <row r="111" spans="1:6" ht="15">
      <c r="A111" s="7"/>
      <c r="B111" s="11"/>
      <c r="C111" s="11"/>
      <c r="D111" s="11"/>
      <c r="E111" s="11"/>
      <c r="F111" s="11"/>
    </row>
    <row r="112" spans="1:6" ht="15">
      <c r="A112" s="7" t="s">
        <v>121</v>
      </c>
      <c r="B112" s="11"/>
      <c r="C112" s="11"/>
      <c r="D112" s="11"/>
      <c r="E112" s="11"/>
      <c r="F112" s="11"/>
    </row>
    <row r="113" spans="1:9" ht="30">
      <c r="A113" s="7" t="s">
        <v>122</v>
      </c>
      <c r="B113" s="11" t="s">
        <v>123</v>
      </c>
      <c r="C113" s="11">
        <v>35</v>
      </c>
      <c r="D113" s="12">
        <v>45</v>
      </c>
      <c r="E113" s="11" t="s">
        <v>19</v>
      </c>
      <c r="F113" s="13">
        <v>0</v>
      </c>
      <c r="G113" s="6"/>
      <c r="H113" s="5">
        <f>D113*F113</f>
        <v>0</v>
      </c>
      <c r="I113">
        <v>41856</v>
      </c>
    </row>
    <row r="114" spans="1:6" ht="15">
      <c r="A114" s="7"/>
      <c r="B114" s="11"/>
      <c r="C114" s="11"/>
      <c r="D114" s="11"/>
      <c r="E114" s="11"/>
      <c r="F114" s="11"/>
    </row>
    <row r="115" spans="7:8" ht="21">
      <c r="G115" s="1" t="s">
        <v>124</v>
      </c>
      <c r="H115" s="8">
        <f>SUM(H9:H114)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2017-07-26T12:36:05Z</cp:lastPrinted>
  <dcterms:created xsi:type="dcterms:W3CDTF">2017-07-26T12:34:11Z</dcterms:created>
  <dcterms:modified xsi:type="dcterms:W3CDTF">2017-07-26T12:40:30Z</dcterms:modified>
  <cp:category/>
  <cp:version/>
  <cp:contentType/>
  <cp:contentStatus/>
</cp:coreProperties>
</file>