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<sst xmlns="http://schemas.openxmlformats.org/spreadsheetml/2006/main" count="317" uniqueCount="247">
  <si>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</si>
  <si>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</si>
  <si>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</si>
  <si>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</si>
  <si>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</si>
  <si>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0000004/2018</t>
  </si>
  <si>
    <t>PROCESSO ADMINISTRATIVO :  00011049/2017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</si>
  <si>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</si>
  <si>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</si>
  <si>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</si>
  <si>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</si>
  <si>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</si>
  <si>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</si>
  <si>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</si>
  <si>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</si>
  <si>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</si>
  <si>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</si>
  <si>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Abóbora madura.</t>
  </si>
  <si>
    <t>048.07.0058</t>
  </si>
  <si>
    <t>KILO</t>
  </si>
  <si>
    <t>Lote: 2</t>
  </si>
  <si>
    <t>Achocolatado em pó, solúvel, acondicionado em embalagem com no mínimo 400g , contendo a descrição e as características do produto</t>
  </si>
  <si>
    <t>048.07.0280</t>
  </si>
  <si>
    <t>UNIDADE</t>
  </si>
  <si>
    <t>Lote: 3</t>
  </si>
  <si>
    <t>Açúcar cristal, embalagem contendo 5kg.</t>
  </si>
  <si>
    <t>048.07.0093</t>
  </si>
  <si>
    <t>PACOTE</t>
  </si>
  <si>
    <t>Lote: 4</t>
  </si>
  <si>
    <t>Agrião.</t>
  </si>
  <si>
    <t>048.07.0245</t>
  </si>
  <si>
    <t>MOLHO</t>
  </si>
  <si>
    <t>Lote: 5</t>
  </si>
  <si>
    <t>Alface.</t>
  </si>
  <si>
    <t>048.07.0246</t>
  </si>
  <si>
    <t>Lote: 6</t>
  </si>
  <si>
    <t>Alho extra, branco ou roxo.</t>
  </si>
  <si>
    <t>048.07.0061</t>
  </si>
  <si>
    <t>Lote: 7</t>
  </si>
  <si>
    <t>Amido de milho, acondicionado em embalagem com 500g</t>
  </si>
  <si>
    <t>048.07.0129</t>
  </si>
  <si>
    <t>Lote: 8</t>
  </si>
  <si>
    <t>Arroz polido (agulinha), Tipo 1, extra, grão longo e fino, acondicionado em embalagem plástica, contendo a descrição das características do produto.</t>
  </si>
  <si>
    <t>048.07.0017</t>
  </si>
  <si>
    <t>Lote: 9</t>
  </si>
  <si>
    <t>Azeite de oliva, puro de 1ª qualidade, acondicionado em embalagem de 500ml.</t>
  </si>
  <si>
    <t>048.07.0018</t>
  </si>
  <si>
    <t>Lote: 10</t>
  </si>
  <si>
    <t>Banana prata, extra.</t>
  </si>
  <si>
    <t>048.07.0062</t>
  </si>
  <si>
    <t>Lote: 11</t>
  </si>
  <si>
    <t>Batata doce extra.</t>
  </si>
  <si>
    <t>048.07.0063</t>
  </si>
  <si>
    <t>Lote: 12</t>
  </si>
  <si>
    <t>Batata inglesa.</t>
  </si>
  <si>
    <t>048.07.0247</t>
  </si>
  <si>
    <t>Lote: 13</t>
  </si>
  <si>
    <t>Beterraba extra, sem rama.</t>
  </si>
  <si>
    <t>048.07.0066</t>
  </si>
  <si>
    <t>Lote: 14</t>
  </si>
  <si>
    <t>Biscoito doce tipo rosquinha, em embalagem com 400g no mínimo</t>
  </si>
  <si>
    <t>048.07.0020</t>
  </si>
  <si>
    <t>Lote: 15</t>
  </si>
  <si>
    <t>Biscoito salgado, tipo cream craker, pacote com 400g</t>
  </si>
  <si>
    <t>048.07.0248</t>
  </si>
  <si>
    <t>Lote: 16</t>
  </si>
  <si>
    <t>Brócolis.</t>
  </si>
  <si>
    <t>048.07.0249</t>
  </si>
  <si>
    <t>Lote: 17</t>
  </si>
  <si>
    <t>Café torrado e moído, de 1ª qualidade, com selo de pureza ABIC, embalado automaticamente, acondicionado em embalagem metalizada com 500g, contendo a descrição das caracteristicas do produto.</t>
  </si>
  <si>
    <t>048.07.0279</t>
  </si>
  <si>
    <t>Lote: 18</t>
  </si>
  <si>
    <t>Caldo de carne, com 06 tabletes, acondicionado em embalagem com no mínimo 55g</t>
  </si>
  <si>
    <t>048.07.0250</t>
  </si>
  <si>
    <t>Lote: 19</t>
  </si>
  <si>
    <t>Caldo de galinha, com 06 tabletes, acondicionado em embalagem com no mínimo 55g</t>
  </si>
  <si>
    <t>048.07.0251</t>
  </si>
  <si>
    <t>Lote: 20</t>
  </si>
  <si>
    <t>Cebola extra.</t>
  </si>
  <si>
    <t>048.07.0068</t>
  </si>
  <si>
    <t>Lote: 21</t>
  </si>
  <si>
    <t>Cenoura extra.</t>
  </si>
  <si>
    <t>048.07.0069</t>
  </si>
  <si>
    <t>Lote: 22</t>
  </si>
  <si>
    <t>Cheiro verde</t>
  </si>
  <si>
    <t>048.07.0252</t>
  </si>
  <si>
    <t>Lote: 23</t>
  </si>
  <si>
    <t>Chuchu extra.</t>
  </si>
  <si>
    <t>048.07.0070</t>
  </si>
  <si>
    <t>Lote: 24</t>
  </si>
  <si>
    <t>Colorau  embalagem contendo 100 g</t>
  </si>
  <si>
    <t>048.07.0238</t>
  </si>
  <si>
    <t>Lote: 25</t>
  </si>
  <si>
    <t>Complemento alimentar - complemento ou suplemento, em pó, lácteo, com sacarose, isento de glútem, com adição de vitaminas e minerais, com sabor, acondicionado em embalagem com no mínimo 400 g contendo a descrição das caracteristicas do produto.-Similar.: Sustain, Milkgen, Sustagem, Sustacal, Meritene, Nutren Active</t>
  </si>
  <si>
    <t>048.07.0240</t>
  </si>
  <si>
    <t>Lote: 26</t>
  </si>
  <si>
    <t>Couve-flor, sem rama.</t>
  </si>
  <si>
    <t>048.07.0071</t>
  </si>
  <si>
    <t>Lote: 27</t>
  </si>
  <si>
    <t>Couve manteiga</t>
  </si>
  <si>
    <t>048.07.0253</t>
  </si>
  <si>
    <t>Lote: 28</t>
  </si>
  <si>
    <t>Creme de leite, apresentação em lata com no mínimo 300g</t>
  </si>
  <si>
    <t>048.07.0254</t>
  </si>
  <si>
    <t>Lote: 29</t>
  </si>
  <si>
    <t>Ervilha em conserva, acondicionada em lata com 200g.</t>
  </si>
  <si>
    <t>048.07.0022</t>
  </si>
  <si>
    <t>Lote: 30</t>
  </si>
  <si>
    <t>Espinafre molhe fresco, de primeira, in natura, apresentando grau de evolução completo do tamanho, aroma e cor próprios para o consumo, com ausência de sujidades, parasitas nas suas mais diversas</t>
  </si>
  <si>
    <t>048.07.0282</t>
  </si>
  <si>
    <t>Lote: 31</t>
  </si>
  <si>
    <t>Extrato tomate concentrado, acondicionado em embalagem com no mínimo 300g, contendo a descrição das características do produto.</t>
  </si>
  <si>
    <t>048.07.0023</t>
  </si>
  <si>
    <t>Lote: 32</t>
  </si>
  <si>
    <t>Aveia - farinha acondicionada em embalagem com 250 g</t>
  </si>
  <si>
    <t>048.07.0241</t>
  </si>
  <si>
    <t>Lote: 33</t>
  </si>
  <si>
    <t>Farinha de mandioca, torrada e fina , pacote com 1kg.</t>
  </si>
  <si>
    <t>048.07.0256</t>
  </si>
  <si>
    <t>Lote: 34</t>
  </si>
  <si>
    <t>Farinha de rosca, em embalagem contendo 500g</t>
  </si>
  <si>
    <t>048.07.0257</t>
  </si>
  <si>
    <t>Lote: 35</t>
  </si>
  <si>
    <t>FARINHA DE TRIGO BRANCA SEM FERMENTO - PCT 1KG</t>
  </si>
  <si>
    <t>048.07.0179</t>
  </si>
  <si>
    <t>Lote: 36</t>
  </si>
  <si>
    <t>Farinha láctea, acondicionada em embalagem com 400g, contendo a descrição das características do produto</t>
  </si>
  <si>
    <t>048.07.0258</t>
  </si>
  <si>
    <t>Lote: 37</t>
  </si>
  <si>
    <t>Feijão preto tipo 1, safra nova, acondicionado em embalagem plástico original com 1kg.</t>
  </si>
  <si>
    <t>048.07.0025</t>
  </si>
  <si>
    <t>Lote: 38</t>
  </si>
  <si>
    <t>Fermento químico em pó, acondicionado em lata com 100g</t>
  </si>
  <si>
    <t>048.07.0026</t>
  </si>
  <si>
    <t>Lote: 39</t>
  </si>
  <si>
    <t>FUBÁ - PCT COM 1KG</t>
  </si>
  <si>
    <t>048.07.0213</t>
  </si>
  <si>
    <t>Lote: 40</t>
  </si>
  <si>
    <t>Gelatina em pó, sabores variados, acondicionado em embalagem com no mínimo 85g, contendo a descrição com as caracteristicas do produto</t>
  </si>
  <si>
    <t>048.07.0259</t>
  </si>
  <si>
    <t>Lote: 41</t>
  </si>
  <si>
    <t>Geléia de mocotó natural, acondicionada em embalagem tipo "tetra pack", com no mínimo 200g.</t>
  </si>
  <si>
    <t>048.07.0337</t>
  </si>
  <si>
    <t>Lote: 42</t>
  </si>
  <si>
    <t>Inhame extra.</t>
  </si>
  <si>
    <t>048.07.0073</t>
  </si>
  <si>
    <t>Lote: 43</t>
  </si>
  <si>
    <t>Iogurte, sabores variados, embalagem com 01 litro</t>
  </si>
  <si>
    <t>048.07.0159</t>
  </si>
  <si>
    <t>Lote: 44</t>
  </si>
  <si>
    <t>Laranja lima.</t>
  </si>
  <si>
    <t>048.07.0074</t>
  </si>
  <si>
    <t>Lote: 45</t>
  </si>
  <si>
    <t>Leite condensado embalagem com no mínimo 395g</t>
  </si>
  <si>
    <t>048.07.0260</t>
  </si>
  <si>
    <t>Lote: 46</t>
  </si>
  <si>
    <t>Leite em pó integral, instantâneo, acondicionado em embalagem com no mínimo 400g.</t>
  </si>
  <si>
    <t>048.07.0029</t>
  </si>
  <si>
    <t>Lote: 47</t>
  </si>
  <si>
    <t>Leite natural esterizado, integral, sem aditivos e conservantes, acondicionado em embalagem tipo "tetra pack" com 1 litro.</t>
  </si>
  <si>
    <t>048.07.0028</t>
  </si>
  <si>
    <t>Lote: 48</t>
  </si>
  <si>
    <t>Maçã nacional</t>
  </si>
  <si>
    <t>048.07.0077</t>
  </si>
  <si>
    <t>Lote: 49</t>
  </si>
  <si>
    <t>Macarrão espaguete, nº 08, massa preparada com ovos, embalagem com 500g</t>
  </si>
  <si>
    <t>048.07.0261</t>
  </si>
  <si>
    <t>Lote: 50</t>
  </si>
  <si>
    <t>Macarrão para sopa, tipo padre nosso, massa preparada com semolina, acondicionada em embalagem com 500g, contendo a descrição das características do produto.</t>
  </si>
  <si>
    <t>048.07.0032</t>
  </si>
  <si>
    <t>Lote: 51</t>
  </si>
  <si>
    <t>Macarrão parafuso, massa preparada com ovos, acondicionada em embalagem com 500g, contendo a descrição das características do produto.</t>
  </si>
  <si>
    <t>048.07.0031</t>
  </si>
  <si>
    <t>Lote: 52</t>
  </si>
  <si>
    <t>Macarrão talharim, massa preparada com ovos, embalagem com 500g</t>
  </si>
  <si>
    <t>048.07.0263</t>
  </si>
  <si>
    <t>Lote: 53</t>
  </si>
  <si>
    <t>Mamão formosa, comum, maduro.</t>
  </si>
  <si>
    <t>048.07.0078</t>
  </si>
  <si>
    <t>Lote: 54</t>
  </si>
  <si>
    <t>Margarina com sal, embalagem com 500g.</t>
  </si>
  <si>
    <t>048.07.0171</t>
  </si>
  <si>
    <t>Lote: 55</t>
  </si>
  <si>
    <t>Melancia, tamanho médio.</t>
  </si>
  <si>
    <t>048.07.0081</t>
  </si>
  <si>
    <t>Lote: 56</t>
  </si>
  <si>
    <t>Milho verde em conserva, acondicionada em lata 200g.</t>
  </si>
  <si>
    <t>048.07.0034</t>
  </si>
  <si>
    <t>Lote: 57</t>
  </si>
  <si>
    <t>Mucilagem de arroz, acondicionada em lata com 400g, contendo a descrição das características do produto.</t>
  </si>
  <si>
    <t>048.07.0118</t>
  </si>
  <si>
    <t>Lote: 58</t>
  </si>
  <si>
    <t>Óleo de soja refinado , acondicionado em embalagem de 900ml.</t>
  </si>
  <si>
    <t>048.07.0036</t>
  </si>
  <si>
    <t>Lote: 59</t>
  </si>
  <si>
    <t>OVOS BRANCOS, TIPO EXTRA, CLASSE A</t>
  </si>
  <si>
    <t>048.07.0190</t>
  </si>
  <si>
    <t>DUZIA</t>
  </si>
  <si>
    <t>Lote: 60</t>
  </si>
  <si>
    <t>Pão de cachorro quente, pacote com 500g</t>
  </si>
  <si>
    <t>048.07.0265</t>
  </si>
  <si>
    <t>Lote: 61</t>
  </si>
  <si>
    <t>Pão de forma fatiado, comum, com peso mínimo de 500g, acondicionado em embalagem plástica, contendo a descrição das características do produto.</t>
  </si>
  <si>
    <t>048.07.0037</t>
  </si>
  <si>
    <t>Lote: 62</t>
  </si>
  <si>
    <t>PÃO FRANCES 50G.</t>
  </si>
  <si>
    <t>048.07.0224</t>
  </si>
  <si>
    <t>Lote: 63</t>
  </si>
  <si>
    <t>Pêra.</t>
  </si>
  <si>
    <t>048.07.0083</t>
  </si>
  <si>
    <t>Lote: 64</t>
  </si>
  <si>
    <t>Pimentão verde extra.</t>
  </si>
  <si>
    <t>048.07.0084</t>
  </si>
  <si>
    <t>Lote: 65</t>
  </si>
  <si>
    <t>Presunto cozido fatiado</t>
  </si>
  <si>
    <t>048.07.0161</t>
  </si>
  <si>
    <t>Lote: 66</t>
  </si>
  <si>
    <t>Queijo branco.</t>
  </si>
  <si>
    <t>048.07.0266</t>
  </si>
  <si>
    <t>Lote: 67</t>
  </si>
  <si>
    <t>Queijo mussarela fatiado.</t>
  </si>
  <si>
    <t>048.07.0168</t>
  </si>
  <si>
    <t>Lote: 68</t>
  </si>
  <si>
    <t>Queijo prato fatiado.</t>
  </si>
  <si>
    <t>048.07.0162</t>
  </si>
  <si>
    <t>Lote: 69</t>
  </si>
  <si>
    <t>Repolho branco, tamanho médio.</t>
  </si>
  <si>
    <t>048.07.0086</t>
  </si>
  <si>
    <t>Lote: 70</t>
  </si>
  <si>
    <t>Sal tipo extra, iodado, refinado, acondicionado em saco plástico com 1Kg, contendo a descrição das características do produto.</t>
  </si>
  <si>
    <t>048.07.0041</t>
  </si>
  <si>
    <t>Lote: 71</t>
  </si>
  <si>
    <t>Suco de maracujá natural, integral, acondicionado em embalagem com 500ml.</t>
  </si>
  <si>
    <t>048.07.0148</t>
  </si>
  <si>
    <t>Lote: 72</t>
  </si>
  <si>
    <t>Suco de caju natural, integral, acondicionado em embalagem com 500ml.</t>
  </si>
  <si>
    <t>048.07.0147</t>
  </si>
  <si>
    <t>Lote: 73</t>
  </si>
  <si>
    <t>Tomate extra A.</t>
  </si>
  <si>
    <t>048.07.0088</t>
  </si>
  <si>
    <t>Lote: 74</t>
  </si>
  <si>
    <t>Vagem manteiga.</t>
  </si>
  <si>
    <t>048.07.0089</t>
  </si>
  <si>
    <t>Lote: 75</t>
  </si>
  <si>
    <t>Vinagre, vinho branco, garrafa contendo 750ml.</t>
  </si>
  <si>
    <t>048.07.0095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</si>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</sst>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39" fillId="0" borderId="0" xfId="0" applyFont="1" applyAlignment="1">
      <alignment horizontal="center" wrapText="1"/>
    </xf>
    <xf numFmtId="0" fontId="40" fillId="0" borderId="0" xfId="0" applyFont="1" applyAlignment="1" applyProtection="1">
      <alignment wrapText="1"/>
      <protection locked="0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5"/>
  <sheetViews>
    <sheetView tabSelected="1" zoomScale="80" zoomScaleNormal="80" zoomScalePageLayoutView="0" workbookViewId="0" topLeftCell="A1">
      <selection activeCell="A56" sqref="A56"/>
    </sheetView>
  </sheetViews>
  <sheetFormatPr defaultColWidth="9.140625" defaultRowHeight="15"/>
  <cols>
    <col min="1" max="1" width="70.7109375" style="13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9" t="s">
        <v>0</v>
      </c>
    </row>
    <row r="3" spans="1:9" ht="15.75">
      <c r="A3" s="10" t="s">
        <v>1</v>
      </c>
      <c r="B3" s="8" t="s">
        <v>2</v>
      </c>
      <c r="D3" s="8" t="s">
        <v>3</v>
      </c>
      <c r="I3">
        <v>370</v>
      </c>
    </row>
    <row r="4" ht="15.75">
      <c r="A4" s="10" t="s">
        <v>4</v>
      </c>
    </row>
    <row r="5" ht="15.75">
      <c r="A5" s="11" t="s">
        <v>5</v>
      </c>
    </row>
    <row r="6" ht="15.75">
      <c r="A6" s="11" t="s">
        <v>6</v>
      </c>
    </row>
    <row r="7" spans="1:9" ht="31.5">
      <c r="A7" s="12" t="s">
        <v>7</v>
      </c>
      <c r="I7">
        <v>2</v>
      </c>
    </row>
    <row r="8" spans="1:9" s="19" customFormat="1" ht="15">
      <c r="A8" s="16" t="s">
        <v>8</v>
      </c>
      <c r="B8" s="17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/>
    </row>
    <row r="10" ht="15">
      <c r="A10" s="13" t="s">
        <v>16</v>
      </c>
    </row>
    <row r="11" spans="1:9" ht="15">
      <c r="A11" s="2" t="s">
        <v>17</v>
      </c>
      <c r="B11" t="s">
        <v>18</v>
      </c>
      <c r="C11">
        <v>1</v>
      </c>
      <c r="D11" s="3">
        <v>144</v>
      </c>
      <c r="E11" t="s">
        <v>19</v>
      </c>
      <c r="F11" s="5">
        <v>0</v>
      </c>
      <c r="G11" s="6"/>
      <c r="H11" s="4">
        <f>D11*F11</f>
        <v>0</v>
      </c>
      <c r="I11">
        <v>41795</v>
      </c>
    </row>
    <row r="13" ht="15">
      <c r="A13" s="13" t="s">
        <v>20</v>
      </c>
    </row>
    <row r="14" spans="1:9" ht="30">
      <c r="A14" s="14" t="s">
        <v>21</v>
      </c>
      <c r="B14" t="s">
        <v>22</v>
      </c>
      <c r="C14">
        <v>2</v>
      </c>
      <c r="D14" s="3">
        <v>240</v>
      </c>
      <c r="E14" t="s">
        <v>23</v>
      </c>
      <c r="F14" s="5">
        <v>0</v>
      </c>
      <c r="G14" s="6"/>
      <c r="H14" s="4">
        <f>D14*F14</f>
        <v>0</v>
      </c>
      <c r="I14">
        <v>44907</v>
      </c>
    </row>
    <row r="15" ht="15">
      <c r="A15" s="15"/>
    </row>
    <row r="16" ht="15">
      <c r="A16" s="15" t="s">
        <v>24</v>
      </c>
    </row>
    <row r="17" spans="1:9" ht="15">
      <c r="A17" s="14" t="s">
        <v>25</v>
      </c>
      <c r="B17" t="s">
        <v>26</v>
      </c>
      <c r="C17">
        <v>3</v>
      </c>
      <c r="D17" s="3">
        <v>192</v>
      </c>
      <c r="E17" t="s">
        <v>27</v>
      </c>
      <c r="F17" s="5">
        <v>0</v>
      </c>
      <c r="G17" s="6"/>
      <c r="H17" s="4">
        <f>D17*F17</f>
        <v>0</v>
      </c>
      <c r="I17">
        <v>41830</v>
      </c>
    </row>
    <row r="18" ht="15">
      <c r="A18" s="15"/>
    </row>
    <row r="19" ht="15">
      <c r="A19" s="15" t="s">
        <v>28</v>
      </c>
    </row>
    <row r="20" spans="1:9" ht="15">
      <c r="A20" s="14" t="s">
        <v>29</v>
      </c>
      <c r="B20" t="s">
        <v>30</v>
      </c>
      <c r="C20">
        <v>4</v>
      </c>
      <c r="D20" s="3">
        <v>192</v>
      </c>
      <c r="E20" t="s">
        <v>31</v>
      </c>
      <c r="F20" s="5">
        <v>0</v>
      </c>
      <c r="G20" s="6"/>
      <c r="H20" s="4">
        <f>D20*F20</f>
        <v>0</v>
      </c>
      <c r="I20">
        <v>44867</v>
      </c>
    </row>
    <row r="21" ht="15">
      <c r="A21" s="15"/>
    </row>
    <row r="22" ht="15">
      <c r="A22" s="15" t="s">
        <v>32</v>
      </c>
    </row>
    <row r="23" spans="1:9" ht="15">
      <c r="A23" s="14" t="s">
        <v>33</v>
      </c>
      <c r="B23" t="s">
        <v>34</v>
      </c>
      <c r="C23">
        <v>5</v>
      </c>
      <c r="D23" s="3">
        <v>192</v>
      </c>
      <c r="E23" t="s">
        <v>23</v>
      </c>
      <c r="F23" s="5">
        <v>0</v>
      </c>
      <c r="G23" s="6"/>
      <c r="H23" s="4">
        <f>D23*F23</f>
        <v>0</v>
      </c>
      <c r="I23">
        <v>44868</v>
      </c>
    </row>
    <row r="24" ht="15">
      <c r="A24" s="15"/>
    </row>
    <row r="25" ht="15">
      <c r="A25" s="15" t="s">
        <v>35</v>
      </c>
    </row>
    <row r="26" spans="1:9" ht="15">
      <c r="A26" s="14" t="s">
        <v>36</v>
      </c>
      <c r="B26" t="s">
        <v>37</v>
      </c>
      <c r="C26">
        <v>6</v>
      </c>
      <c r="D26" s="3">
        <v>144</v>
      </c>
      <c r="E26" t="s">
        <v>19</v>
      </c>
      <c r="F26" s="5">
        <v>0</v>
      </c>
      <c r="G26" s="6"/>
      <c r="H26" s="4">
        <f>D26*F26</f>
        <v>0</v>
      </c>
      <c r="I26">
        <v>41798</v>
      </c>
    </row>
    <row r="27" ht="15">
      <c r="A27" s="15"/>
    </row>
    <row r="28" ht="15">
      <c r="A28" s="15" t="s">
        <v>38</v>
      </c>
    </row>
    <row r="29" spans="1:9" ht="15">
      <c r="A29" s="14" t="s">
        <v>39</v>
      </c>
      <c r="B29" t="s">
        <v>40</v>
      </c>
      <c r="C29">
        <v>7</v>
      </c>
      <c r="D29" s="3">
        <v>96</v>
      </c>
      <c r="E29" t="s">
        <v>23</v>
      </c>
      <c r="F29" s="5">
        <v>0</v>
      </c>
      <c r="G29" s="6"/>
      <c r="H29" s="4">
        <f>D29*F29</f>
        <v>0</v>
      </c>
      <c r="I29">
        <v>41868</v>
      </c>
    </row>
    <row r="30" ht="15">
      <c r="A30" s="15"/>
    </row>
    <row r="31" ht="15">
      <c r="A31" s="15" t="s">
        <v>41</v>
      </c>
    </row>
    <row r="32" spans="1:9" ht="30">
      <c r="A32" s="14" t="s">
        <v>42</v>
      </c>
      <c r="B32" t="s">
        <v>43</v>
      </c>
      <c r="C32">
        <v>8</v>
      </c>
      <c r="D32" s="3">
        <v>192</v>
      </c>
      <c r="E32" t="s">
        <v>19</v>
      </c>
      <c r="F32" s="5">
        <v>0</v>
      </c>
      <c r="G32" s="6"/>
      <c r="H32" s="4">
        <f>D32*F32</f>
        <v>0</v>
      </c>
      <c r="I32">
        <v>41753</v>
      </c>
    </row>
    <row r="33" ht="15">
      <c r="A33" s="15"/>
    </row>
    <row r="34" ht="15">
      <c r="A34" s="15" t="s">
        <v>44</v>
      </c>
    </row>
    <row r="35" spans="1:9" ht="30">
      <c r="A35" s="14" t="s">
        <v>45</v>
      </c>
      <c r="B35" t="s">
        <v>46</v>
      </c>
      <c r="C35">
        <v>9</v>
      </c>
      <c r="D35" s="3">
        <v>144</v>
      </c>
      <c r="E35" t="s">
        <v>23</v>
      </c>
      <c r="F35" s="5">
        <v>0</v>
      </c>
      <c r="G35" s="6"/>
      <c r="H35" s="4">
        <f>D35*F35</f>
        <v>0</v>
      </c>
      <c r="I35">
        <v>41754</v>
      </c>
    </row>
    <row r="36" ht="15">
      <c r="A36" s="15"/>
    </row>
    <row r="37" ht="15">
      <c r="A37" s="15" t="s">
        <v>47</v>
      </c>
    </row>
    <row r="38" spans="1:9" ht="15">
      <c r="A38" s="14" t="s">
        <v>48</v>
      </c>
      <c r="B38" t="s">
        <v>49</v>
      </c>
      <c r="C38">
        <v>10</v>
      </c>
      <c r="D38" s="3">
        <v>480</v>
      </c>
      <c r="E38" t="s">
        <v>19</v>
      </c>
      <c r="F38" s="5">
        <v>0</v>
      </c>
      <c r="G38" s="6"/>
      <c r="H38" s="4">
        <f>D38*F38</f>
        <v>0</v>
      </c>
      <c r="I38">
        <v>41799</v>
      </c>
    </row>
    <row r="39" ht="15">
      <c r="A39" s="15"/>
    </row>
    <row r="40" ht="15">
      <c r="A40" s="15" t="s">
        <v>50</v>
      </c>
    </row>
    <row r="41" spans="1:9" ht="15">
      <c r="A41" s="14" t="s">
        <v>51</v>
      </c>
      <c r="B41" t="s">
        <v>52</v>
      </c>
      <c r="C41">
        <v>11</v>
      </c>
      <c r="D41" s="3">
        <v>144</v>
      </c>
      <c r="E41" t="s">
        <v>19</v>
      </c>
      <c r="F41" s="5">
        <v>0</v>
      </c>
      <c r="G41" s="6"/>
      <c r="H41" s="4">
        <f>D41*F41</f>
        <v>0</v>
      </c>
      <c r="I41">
        <v>41800</v>
      </c>
    </row>
    <row r="42" ht="15">
      <c r="A42" s="15"/>
    </row>
    <row r="43" ht="15">
      <c r="A43" s="15" t="s">
        <v>53</v>
      </c>
    </row>
    <row r="44" spans="1:9" ht="15">
      <c r="A44" s="14" t="s">
        <v>54</v>
      </c>
      <c r="B44" t="s">
        <v>55</v>
      </c>
      <c r="C44">
        <v>12</v>
      </c>
      <c r="D44" s="3">
        <v>480</v>
      </c>
      <c r="E44" t="s">
        <v>19</v>
      </c>
      <c r="F44" s="5">
        <v>0</v>
      </c>
      <c r="G44" s="6"/>
      <c r="H44" s="4">
        <f>D44*F44</f>
        <v>0</v>
      </c>
      <c r="I44">
        <v>44869</v>
      </c>
    </row>
    <row r="45" ht="15">
      <c r="A45" s="15"/>
    </row>
    <row r="46" ht="15">
      <c r="A46" s="15" t="s">
        <v>56</v>
      </c>
    </row>
    <row r="47" spans="1:9" ht="15">
      <c r="A47" s="14" t="s">
        <v>57</v>
      </c>
      <c r="B47" t="s">
        <v>58</v>
      </c>
      <c r="C47">
        <v>13</v>
      </c>
      <c r="D47" s="3">
        <v>144</v>
      </c>
      <c r="E47" t="s">
        <v>19</v>
      </c>
      <c r="F47" s="5">
        <v>0</v>
      </c>
      <c r="G47" s="6"/>
      <c r="H47" s="4">
        <f>D47*F47</f>
        <v>0</v>
      </c>
      <c r="I47">
        <v>41803</v>
      </c>
    </row>
    <row r="48" ht="15">
      <c r="A48" s="15"/>
    </row>
    <row r="49" ht="15">
      <c r="A49" s="15" t="s">
        <v>59</v>
      </c>
    </row>
    <row r="50" spans="1:9" ht="15">
      <c r="A50" s="14" t="s">
        <v>60</v>
      </c>
      <c r="B50" t="s">
        <v>61</v>
      </c>
      <c r="C50">
        <v>14</v>
      </c>
      <c r="D50" s="3">
        <v>960</v>
      </c>
      <c r="E50" t="s">
        <v>23</v>
      </c>
      <c r="F50" s="5">
        <v>0</v>
      </c>
      <c r="G50" s="6"/>
      <c r="H50" s="4">
        <f>D50*F50</f>
        <v>0</v>
      </c>
      <c r="I50">
        <v>41756</v>
      </c>
    </row>
    <row r="51" ht="15">
      <c r="A51" s="15"/>
    </row>
    <row r="52" ht="15">
      <c r="A52" s="15" t="s">
        <v>62</v>
      </c>
    </row>
    <row r="53" spans="1:9" ht="15">
      <c r="A53" s="14" t="s">
        <v>63</v>
      </c>
      <c r="B53" t="s">
        <v>64</v>
      </c>
      <c r="C53">
        <v>15</v>
      </c>
      <c r="D53" s="3">
        <v>624</v>
      </c>
      <c r="E53" t="s">
        <v>27</v>
      </c>
      <c r="F53" s="5">
        <v>0</v>
      </c>
      <c r="G53" s="6"/>
      <c r="H53" s="4">
        <f>D53*F53</f>
        <v>0</v>
      </c>
      <c r="I53">
        <v>44870</v>
      </c>
    </row>
    <row r="54" ht="15">
      <c r="A54" s="15"/>
    </row>
    <row r="55" ht="15">
      <c r="A55" s="15" t="s">
        <v>65</v>
      </c>
    </row>
    <row r="56" spans="1:9" ht="15">
      <c r="A56" s="14" t="s">
        <v>66</v>
      </c>
      <c r="B56" t="s">
        <v>67</v>
      </c>
      <c r="C56">
        <v>16</v>
      </c>
      <c r="D56" s="3">
        <v>144</v>
      </c>
      <c r="E56" t="s">
        <v>23</v>
      </c>
      <c r="F56" s="5">
        <v>0</v>
      </c>
      <c r="G56" s="6"/>
      <c r="H56" s="4">
        <f>D56*F56</f>
        <v>0</v>
      </c>
      <c r="I56">
        <v>44871</v>
      </c>
    </row>
    <row r="57" ht="15">
      <c r="A57" s="15"/>
    </row>
    <row r="58" ht="15">
      <c r="A58" s="15" t="s">
        <v>68</v>
      </c>
    </row>
    <row r="59" spans="1:9" ht="45">
      <c r="A59" s="14" t="s">
        <v>69</v>
      </c>
      <c r="B59" t="s">
        <v>70</v>
      </c>
      <c r="C59">
        <v>17</v>
      </c>
      <c r="D59" s="3">
        <v>192</v>
      </c>
      <c r="E59" t="s">
        <v>27</v>
      </c>
      <c r="F59" s="5">
        <v>0</v>
      </c>
      <c r="G59" s="6"/>
      <c r="H59" s="4">
        <f>D59*F59</f>
        <v>0</v>
      </c>
      <c r="I59">
        <v>44906</v>
      </c>
    </row>
    <row r="60" ht="15">
      <c r="A60" s="15"/>
    </row>
    <row r="61" ht="15">
      <c r="A61" s="15" t="s">
        <v>71</v>
      </c>
    </row>
    <row r="62" spans="1:9" ht="30">
      <c r="A62" s="14" t="s">
        <v>72</v>
      </c>
      <c r="B62" t="s">
        <v>73</v>
      </c>
      <c r="C62">
        <v>18</v>
      </c>
      <c r="D62" s="3">
        <v>48</v>
      </c>
      <c r="E62" t="s">
        <v>23</v>
      </c>
      <c r="F62" s="5">
        <v>0</v>
      </c>
      <c r="G62" s="6"/>
      <c r="H62" s="4">
        <f>D62*F62</f>
        <v>0</v>
      </c>
      <c r="I62">
        <v>44872</v>
      </c>
    </row>
    <row r="63" ht="15">
      <c r="A63" s="15"/>
    </row>
    <row r="64" ht="15">
      <c r="A64" s="15" t="s">
        <v>74</v>
      </c>
    </row>
    <row r="65" spans="1:9" ht="30">
      <c r="A65" s="14" t="s">
        <v>75</v>
      </c>
      <c r="B65" t="s">
        <v>76</v>
      </c>
      <c r="C65">
        <v>19</v>
      </c>
      <c r="D65" s="3">
        <v>48</v>
      </c>
      <c r="E65" t="s">
        <v>23</v>
      </c>
      <c r="F65" s="5">
        <v>0</v>
      </c>
      <c r="G65" s="6"/>
      <c r="H65" s="4">
        <f>D65*F65</f>
        <v>0</v>
      </c>
      <c r="I65">
        <v>44873</v>
      </c>
    </row>
    <row r="66" ht="15">
      <c r="A66" s="15"/>
    </row>
    <row r="67" ht="15">
      <c r="A67" s="15" t="s">
        <v>77</v>
      </c>
    </row>
    <row r="68" spans="1:9" ht="15">
      <c r="A68" s="14" t="s">
        <v>78</v>
      </c>
      <c r="B68" t="s">
        <v>79</v>
      </c>
      <c r="C68">
        <v>20</v>
      </c>
      <c r="D68" s="3">
        <v>144</v>
      </c>
      <c r="E68" t="s">
        <v>19</v>
      </c>
      <c r="F68" s="5">
        <v>0</v>
      </c>
      <c r="G68" s="6"/>
      <c r="H68" s="4">
        <f>D68*F68</f>
        <v>0</v>
      </c>
      <c r="I68">
        <v>41805</v>
      </c>
    </row>
    <row r="69" ht="15">
      <c r="A69" s="15"/>
    </row>
    <row r="70" ht="15">
      <c r="A70" s="15" t="s">
        <v>80</v>
      </c>
    </row>
    <row r="71" spans="1:9" ht="15">
      <c r="A71" s="14" t="s">
        <v>81</v>
      </c>
      <c r="B71" t="s">
        <v>82</v>
      </c>
      <c r="C71">
        <v>21</v>
      </c>
      <c r="D71" s="3">
        <v>336</v>
      </c>
      <c r="E71" t="s">
        <v>19</v>
      </c>
      <c r="F71" s="5">
        <v>0</v>
      </c>
      <c r="G71" s="6"/>
      <c r="H71" s="4">
        <f>D71*F71</f>
        <v>0</v>
      </c>
      <c r="I71">
        <v>41806</v>
      </c>
    </row>
    <row r="72" ht="15">
      <c r="A72" s="15"/>
    </row>
    <row r="73" ht="15">
      <c r="A73" s="15" t="s">
        <v>83</v>
      </c>
    </row>
    <row r="74" spans="1:9" ht="15">
      <c r="A74" s="14" t="s">
        <v>84</v>
      </c>
      <c r="B74" t="s">
        <v>85</v>
      </c>
      <c r="C74">
        <v>22</v>
      </c>
      <c r="D74" s="3">
        <v>144</v>
      </c>
      <c r="E74" t="s">
        <v>31</v>
      </c>
      <c r="F74" s="5">
        <v>0</v>
      </c>
      <c r="G74" s="6"/>
      <c r="H74" s="4">
        <f>D74*F74</f>
        <v>0</v>
      </c>
      <c r="I74">
        <v>44874</v>
      </c>
    </row>
    <row r="75" ht="15">
      <c r="A75" s="15"/>
    </row>
    <row r="76" ht="15">
      <c r="A76" s="15" t="s">
        <v>86</v>
      </c>
    </row>
    <row r="77" spans="1:9" ht="15">
      <c r="A77" s="14" t="s">
        <v>87</v>
      </c>
      <c r="B77" t="s">
        <v>88</v>
      </c>
      <c r="C77">
        <v>23</v>
      </c>
      <c r="D77" s="3">
        <v>144</v>
      </c>
      <c r="E77" t="s">
        <v>19</v>
      </c>
      <c r="F77" s="5">
        <v>0</v>
      </c>
      <c r="G77" s="6"/>
      <c r="H77" s="4">
        <f>D77*F77</f>
        <v>0</v>
      </c>
      <c r="I77">
        <v>41807</v>
      </c>
    </row>
    <row r="78" ht="15">
      <c r="A78" s="15"/>
    </row>
    <row r="79" ht="15">
      <c r="A79" s="15" t="s">
        <v>89</v>
      </c>
    </row>
    <row r="80" spans="1:9" ht="15">
      <c r="A80" s="14" t="s">
        <v>90</v>
      </c>
      <c r="B80" t="s">
        <v>91</v>
      </c>
      <c r="C80">
        <v>24</v>
      </c>
      <c r="D80" s="3">
        <v>144</v>
      </c>
      <c r="E80" t="s">
        <v>27</v>
      </c>
      <c r="F80" s="5">
        <v>0</v>
      </c>
      <c r="G80" s="6"/>
      <c r="H80" s="4">
        <f>D80*F80</f>
        <v>0</v>
      </c>
      <c r="I80">
        <v>43861</v>
      </c>
    </row>
    <row r="81" ht="15">
      <c r="A81" s="15"/>
    </row>
    <row r="82" ht="15">
      <c r="A82" s="15" t="s">
        <v>92</v>
      </c>
    </row>
    <row r="83" spans="1:9" ht="75">
      <c r="A83" s="14" t="s">
        <v>93</v>
      </c>
      <c r="B83" t="s">
        <v>94</v>
      </c>
      <c r="C83">
        <v>25</v>
      </c>
      <c r="D83" s="3">
        <v>48</v>
      </c>
      <c r="E83" t="s">
        <v>23</v>
      </c>
      <c r="F83" s="5">
        <v>0</v>
      </c>
      <c r="G83" s="6"/>
      <c r="H83" s="4">
        <f>D83*F83</f>
        <v>0</v>
      </c>
      <c r="I83">
        <v>44358</v>
      </c>
    </row>
    <row r="84" ht="15">
      <c r="A84" s="15"/>
    </row>
    <row r="85" ht="15">
      <c r="A85" s="15" t="s">
        <v>95</v>
      </c>
    </row>
    <row r="86" spans="1:9" ht="15">
      <c r="A86" s="14" t="s">
        <v>96</v>
      </c>
      <c r="B86" t="s">
        <v>97</v>
      </c>
      <c r="C86">
        <v>26</v>
      </c>
      <c r="D86" s="3">
        <v>144</v>
      </c>
      <c r="E86" t="s">
        <v>19</v>
      </c>
      <c r="F86" s="5">
        <v>0</v>
      </c>
      <c r="G86" s="6"/>
      <c r="H86" s="4">
        <f>D86*F86</f>
        <v>0</v>
      </c>
      <c r="I86">
        <v>41808</v>
      </c>
    </row>
    <row r="87" ht="15">
      <c r="A87" s="15"/>
    </row>
    <row r="88" ht="15">
      <c r="A88" s="15" t="s">
        <v>98</v>
      </c>
    </row>
    <row r="89" spans="1:9" ht="15">
      <c r="A89" s="14" t="s">
        <v>99</v>
      </c>
      <c r="B89" t="s">
        <v>100</v>
      </c>
      <c r="C89">
        <v>27</v>
      </c>
      <c r="D89" s="3">
        <v>480</v>
      </c>
      <c r="E89" t="s">
        <v>31</v>
      </c>
      <c r="F89" s="5">
        <v>0</v>
      </c>
      <c r="G89" s="6"/>
      <c r="H89" s="4">
        <f>D89*F89</f>
        <v>0</v>
      </c>
      <c r="I89">
        <v>44875</v>
      </c>
    </row>
    <row r="90" ht="15">
      <c r="A90" s="15"/>
    </row>
    <row r="91" ht="15">
      <c r="A91" s="15" t="s">
        <v>101</v>
      </c>
    </row>
    <row r="92" spans="1:9" ht="15">
      <c r="A92" s="14" t="s">
        <v>102</v>
      </c>
      <c r="B92" t="s">
        <v>103</v>
      </c>
      <c r="C92">
        <v>28</v>
      </c>
      <c r="D92" s="3">
        <v>144</v>
      </c>
      <c r="E92" t="s">
        <v>23</v>
      </c>
      <c r="F92" s="5">
        <v>0</v>
      </c>
      <c r="G92" s="6"/>
      <c r="H92" s="4">
        <f>D92*F92</f>
        <v>0</v>
      </c>
      <c r="I92">
        <v>44876</v>
      </c>
    </row>
    <row r="93" ht="15">
      <c r="A93" s="15"/>
    </row>
    <row r="94" ht="15">
      <c r="A94" s="15" t="s">
        <v>104</v>
      </c>
    </row>
    <row r="95" spans="1:9" ht="15">
      <c r="A95" s="14" t="s">
        <v>105</v>
      </c>
      <c r="B95" t="s">
        <v>106</v>
      </c>
      <c r="C95">
        <v>29</v>
      </c>
      <c r="D95" s="3">
        <v>144</v>
      </c>
      <c r="E95" t="s">
        <v>23</v>
      </c>
      <c r="F95" s="5">
        <v>0</v>
      </c>
      <c r="G95" s="6"/>
      <c r="H95" s="4">
        <f>D95*F95</f>
        <v>0</v>
      </c>
      <c r="I95">
        <v>41758</v>
      </c>
    </row>
    <row r="96" ht="15">
      <c r="A96" s="15"/>
    </row>
    <row r="97" ht="15">
      <c r="A97" s="15" t="s">
        <v>107</v>
      </c>
    </row>
    <row r="98" spans="1:9" ht="45">
      <c r="A98" s="14" t="s">
        <v>108</v>
      </c>
      <c r="B98" t="s">
        <v>109</v>
      </c>
      <c r="C98">
        <v>30</v>
      </c>
      <c r="D98" s="3">
        <v>144</v>
      </c>
      <c r="E98" t="s">
        <v>23</v>
      </c>
      <c r="F98" s="5">
        <v>0</v>
      </c>
      <c r="G98" s="6"/>
      <c r="H98" s="4">
        <f>D98*F98</f>
        <v>0</v>
      </c>
      <c r="I98">
        <v>44988</v>
      </c>
    </row>
    <row r="99" ht="15">
      <c r="A99" s="15"/>
    </row>
    <row r="100" ht="15">
      <c r="A100" s="15" t="s">
        <v>110</v>
      </c>
    </row>
    <row r="101" spans="1:9" ht="30">
      <c r="A101" s="14" t="s">
        <v>111</v>
      </c>
      <c r="B101" t="s">
        <v>112</v>
      </c>
      <c r="C101">
        <v>31</v>
      </c>
      <c r="D101" s="3">
        <v>192</v>
      </c>
      <c r="E101" t="s">
        <v>23</v>
      </c>
      <c r="F101" s="5">
        <v>0</v>
      </c>
      <c r="G101" s="6"/>
      <c r="H101" s="4">
        <f>D101*F101</f>
        <v>0</v>
      </c>
      <c r="I101">
        <v>41759</v>
      </c>
    </row>
    <row r="102" ht="15">
      <c r="A102" s="15"/>
    </row>
    <row r="103" ht="15">
      <c r="A103" s="15" t="s">
        <v>113</v>
      </c>
    </row>
    <row r="104" spans="1:9" ht="15">
      <c r="A104" s="14" t="s">
        <v>114</v>
      </c>
      <c r="B104" t="s">
        <v>115</v>
      </c>
      <c r="C104">
        <v>32</v>
      </c>
      <c r="D104" s="3">
        <v>48</v>
      </c>
      <c r="E104" t="s">
        <v>23</v>
      </c>
      <c r="F104" s="5">
        <v>0</v>
      </c>
      <c r="G104" s="6"/>
      <c r="H104" s="4">
        <f>D104*F104</f>
        <v>0</v>
      </c>
      <c r="I104">
        <v>44359</v>
      </c>
    </row>
    <row r="105" ht="15">
      <c r="A105" s="15"/>
    </row>
    <row r="106" ht="15">
      <c r="A106" s="15" t="s">
        <v>116</v>
      </c>
    </row>
    <row r="107" spans="1:9" ht="15">
      <c r="A107" s="14" t="s">
        <v>117</v>
      </c>
      <c r="B107" t="s">
        <v>118</v>
      </c>
      <c r="C107">
        <v>33</v>
      </c>
      <c r="D107" s="3">
        <v>96</v>
      </c>
      <c r="E107" t="s">
        <v>27</v>
      </c>
      <c r="F107" s="5">
        <v>0</v>
      </c>
      <c r="G107" s="6"/>
      <c r="H107" s="4">
        <f>D107*F107</f>
        <v>0</v>
      </c>
      <c r="I107">
        <v>44878</v>
      </c>
    </row>
    <row r="108" ht="15">
      <c r="A108" s="15"/>
    </row>
    <row r="109" ht="15">
      <c r="A109" s="15" t="s">
        <v>119</v>
      </c>
    </row>
    <row r="110" spans="1:9" ht="15">
      <c r="A110" s="14" t="s">
        <v>120</v>
      </c>
      <c r="B110" t="s">
        <v>121</v>
      </c>
      <c r="C110">
        <v>34</v>
      </c>
      <c r="D110" s="3">
        <v>96</v>
      </c>
      <c r="E110" t="s">
        <v>27</v>
      </c>
      <c r="F110" s="5">
        <v>0</v>
      </c>
      <c r="G110" s="6"/>
      <c r="H110" s="4">
        <f>D110*F110</f>
        <v>0</v>
      </c>
      <c r="I110">
        <v>44879</v>
      </c>
    </row>
    <row r="111" ht="15">
      <c r="A111" s="15"/>
    </row>
    <row r="112" ht="15">
      <c r="A112" s="15" t="s">
        <v>122</v>
      </c>
    </row>
    <row r="113" spans="1:9" ht="15">
      <c r="A113" s="14" t="s">
        <v>123</v>
      </c>
      <c r="B113" t="s">
        <v>124</v>
      </c>
      <c r="C113">
        <v>35</v>
      </c>
      <c r="D113" s="3">
        <v>96</v>
      </c>
      <c r="E113" t="s">
        <v>19</v>
      </c>
      <c r="F113" s="5">
        <v>0</v>
      </c>
      <c r="G113" s="6"/>
      <c r="H113" s="4">
        <f>D113*F113</f>
        <v>0</v>
      </c>
      <c r="I113">
        <v>43375</v>
      </c>
    </row>
    <row r="114" ht="15">
      <c r="A114" s="15"/>
    </row>
    <row r="115" ht="15">
      <c r="A115" s="15" t="s">
        <v>125</v>
      </c>
    </row>
    <row r="116" spans="1:9" ht="30">
      <c r="A116" s="14" t="s">
        <v>126</v>
      </c>
      <c r="B116" t="s">
        <v>127</v>
      </c>
      <c r="C116">
        <v>36</v>
      </c>
      <c r="D116" s="3">
        <v>96</v>
      </c>
      <c r="E116" t="s">
        <v>23</v>
      </c>
      <c r="F116" s="5">
        <v>0</v>
      </c>
      <c r="G116" s="6"/>
      <c r="H116" s="4">
        <f>D116*F116</f>
        <v>0</v>
      </c>
      <c r="I116">
        <v>44880</v>
      </c>
    </row>
    <row r="117" ht="15">
      <c r="A117" s="15"/>
    </row>
    <row r="118" ht="15">
      <c r="A118" s="15" t="s">
        <v>128</v>
      </c>
    </row>
    <row r="119" spans="1:9" ht="30">
      <c r="A119" s="14" t="s">
        <v>129</v>
      </c>
      <c r="B119" t="s">
        <v>130</v>
      </c>
      <c r="C119">
        <v>37</v>
      </c>
      <c r="D119" s="3">
        <v>972</v>
      </c>
      <c r="E119" t="s">
        <v>23</v>
      </c>
      <c r="F119" s="5">
        <v>0</v>
      </c>
      <c r="G119" s="6"/>
      <c r="H119" s="4">
        <f>D119*F119</f>
        <v>0</v>
      </c>
      <c r="I119">
        <v>41761</v>
      </c>
    </row>
    <row r="120" ht="15">
      <c r="A120" s="15"/>
    </row>
    <row r="121" ht="15">
      <c r="A121" s="15" t="s">
        <v>131</v>
      </c>
    </row>
    <row r="122" spans="1:9" ht="15">
      <c r="A122" s="14" t="s">
        <v>132</v>
      </c>
      <c r="B122" t="s">
        <v>133</v>
      </c>
      <c r="C122">
        <v>38</v>
      </c>
      <c r="D122" s="3">
        <v>96</v>
      </c>
      <c r="E122" t="s">
        <v>23</v>
      </c>
      <c r="F122" s="5">
        <v>0</v>
      </c>
      <c r="G122" s="6"/>
      <c r="H122" s="4">
        <f>D122*F122</f>
        <v>0</v>
      </c>
      <c r="I122">
        <v>41762</v>
      </c>
    </row>
    <row r="123" ht="15">
      <c r="A123" s="15"/>
    </row>
    <row r="124" ht="15">
      <c r="A124" s="15" t="s">
        <v>134</v>
      </c>
    </row>
    <row r="125" spans="1:9" ht="15">
      <c r="A125" s="14" t="s">
        <v>135</v>
      </c>
      <c r="B125" t="s">
        <v>136</v>
      </c>
      <c r="C125">
        <v>39</v>
      </c>
      <c r="D125" s="3">
        <v>48</v>
      </c>
      <c r="E125" t="s">
        <v>19</v>
      </c>
      <c r="F125" s="5">
        <v>0</v>
      </c>
      <c r="G125" s="6"/>
      <c r="H125" s="4">
        <f>D125*F125</f>
        <v>0</v>
      </c>
      <c r="I125">
        <v>43413</v>
      </c>
    </row>
    <row r="126" ht="15">
      <c r="A126" s="15"/>
    </row>
    <row r="127" ht="15">
      <c r="A127" s="15" t="s">
        <v>137</v>
      </c>
    </row>
    <row r="128" spans="1:9" ht="30">
      <c r="A128" s="14" t="s">
        <v>138</v>
      </c>
      <c r="B128" t="s">
        <v>139</v>
      </c>
      <c r="C128">
        <v>40</v>
      </c>
      <c r="D128" s="3">
        <v>720</v>
      </c>
      <c r="E128" t="s">
        <v>23</v>
      </c>
      <c r="F128" s="5">
        <v>0</v>
      </c>
      <c r="G128" s="6"/>
      <c r="H128" s="4">
        <f>D128*F128</f>
        <v>0</v>
      </c>
      <c r="I128">
        <v>44881</v>
      </c>
    </row>
    <row r="129" ht="15">
      <c r="A129" s="15"/>
    </row>
    <row r="130" ht="15">
      <c r="A130" s="15" t="s">
        <v>140</v>
      </c>
    </row>
    <row r="131" spans="1:9" ht="30">
      <c r="A131" s="14" t="s">
        <v>141</v>
      </c>
      <c r="B131" t="s">
        <v>142</v>
      </c>
      <c r="C131">
        <v>41</v>
      </c>
      <c r="D131" s="3">
        <v>960</v>
      </c>
      <c r="E131" t="s">
        <v>23</v>
      </c>
      <c r="F131" s="5">
        <v>0</v>
      </c>
      <c r="G131" s="6"/>
      <c r="H131" s="4">
        <f>D131*F131</f>
        <v>0</v>
      </c>
      <c r="I131">
        <v>50976</v>
      </c>
    </row>
    <row r="132" ht="15">
      <c r="A132" s="15"/>
    </row>
    <row r="133" ht="15">
      <c r="A133" s="15" t="s">
        <v>143</v>
      </c>
    </row>
    <row r="134" spans="1:9" ht="15">
      <c r="A134" s="14" t="s">
        <v>144</v>
      </c>
      <c r="B134" t="s">
        <v>145</v>
      </c>
      <c r="C134">
        <v>42</v>
      </c>
      <c r="D134" s="3">
        <v>144</v>
      </c>
      <c r="E134" t="s">
        <v>19</v>
      </c>
      <c r="F134" s="5">
        <v>0</v>
      </c>
      <c r="G134" s="6"/>
      <c r="H134" s="4">
        <f>D134*F134</f>
        <v>0</v>
      </c>
      <c r="I134">
        <v>41810</v>
      </c>
    </row>
    <row r="135" ht="15">
      <c r="A135" s="15"/>
    </row>
    <row r="136" ht="15">
      <c r="A136" s="15" t="s">
        <v>146</v>
      </c>
    </row>
    <row r="137" spans="1:9" ht="15">
      <c r="A137" s="14" t="s">
        <v>147</v>
      </c>
      <c r="B137" t="s">
        <v>148</v>
      </c>
      <c r="C137">
        <v>43</v>
      </c>
      <c r="D137" s="3">
        <v>960</v>
      </c>
      <c r="E137" t="s">
        <v>23</v>
      </c>
      <c r="F137" s="5">
        <v>0</v>
      </c>
      <c r="G137" s="6"/>
      <c r="H137" s="4">
        <f>D137*F137</f>
        <v>0</v>
      </c>
      <c r="I137">
        <v>42871</v>
      </c>
    </row>
    <row r="138" ht="15">
      <c r="A138" s="15"/>
    </row>
    <row r="139" ht="15">
      <c r="A139" s="15" t="s">
        <v>149</v>
      </c>
    </row>
    <row r="140" spans="1:9" ht="15">
      <c r="A140" s="14" t="s">
        <v>150</v>
      </c>
      <c r="B140" t="s">
        <v>151</v>
      </c>
      <c r="C140">
        <v>44</v>
      </c>
      <c r="D140" s="3">
        <v>480</v>
      </c>
      <c r="E140" t="s">
        <v>19</v>
      </c>
      <c r="F140" s="5">
        <v>0</v>
      </c>
      <c r="G140" s="6"/>
      <c r="H140" s="4">
        <f>D140*F140</f>
        <v>0</v>
      </c>
      <c r="I140">
        <v>41811</v>
      </c>
    </row>
    <row r="141" ht="15">
      <c r="A141" s="15"/>
    </row>
    <row r="142" ht="15">
      <c r="A142" s="15" t="s">
        <v>152</v>
      </c>
    </row>
    <row r="143" spans="1:9" ht="15">
      <c r="A143" s="14" t="s">
        <v>153</v>
      </c>
      <c r="B143" t="s">
        <v>154</v>
      </c>
      <c r="C143">
        <v>45</v>
      </c>
      <c r="D143" s="3">
        <v>384</v>
      </c>
      <c r="E143" t="s">
        <v>23</v>
      </c>
      <c r="F143" s="5">
        <v>0</v>
      </c>
      <c r="G143" s="6"/>
      <c r="H143" s="4">
        <f>D143*F143</f>
        <v>0</v>
      </c>
      <c r="I143">
        <v>44882</v>
      </c>
    </row>
    <row r="144" ht="15">
      <c r="A144" s="15"/>
    </row>
    <row r="145" ht="15">
      <c r="A145" s="15" t="s">
        <v>155</v>
      </c>
    </row>
    <row r="146" spans="1:9" ht="30">
      <c r="A146" s="14" t="s">
        <v>156</v>
      </c>
      <c r="B146" t="s">
        <v>157</v>
      </c>
      <c r="C146">
        <v>46</v>
      </c>
      <c r="D146" s="3">
        <v>336</v>
      </c>
      <c r="E146" t="s">
        <v>23</v>
      </c>
      <c r="F146" s="5">
        <v>0</v>
      </c>
      <c r="G146" s="6"/>
      <c r="H146" s="4">
        <f>D146*F146</f>
        <v>0</v>
      </c>
      <c r="I146">
        <v>41765</v>
      </c>
    </row>
    <row r="147" ht="15">
      <c r="A147" s="15"/>
    </row>
    <row r="148" ht="15">
      <c r="A148" s="15" t="s">
        <v>158</v>
      </c>
    </row>
    <row r="149" spans="1:9" ht="30">
      <c r="A149" s="14" t="s">
        <v>159</v>
      </c>
      <c r="B149" t="s">
        <v>160</v>
      </c>
      <c r="C149">
        <v>47</v>
      </c>
      <c r="D149" s="3">
        <v>1728</v>
      </c>
      <c r="E149" t="s">
        <v>23</v>
      </c>
      <c r="F149" s="5">
        <v>0</v>
      </c>
      <c r="G149" s="6"/>
      <c r="H149" s="4">
        <f>D149*F149</f>
        <v>0</v>
      </c>
      <c r="I149">
        <v>41764</v>
      </c>
    </row>
    <row r="150" ht="15">
      <c r="A150" s="15"/>
    </row>
    <row r="151" ht="15">
      <c r="A151" s="15" t="s">
        <v>161</v>
      </c>
    </row>
    <row r="152" spans="1:9" ht="15">
      <c r="A152" s="14" t="s">
        <v>162</v>
      </c>
      <c r="B152" t="s">
        <v>163</v>
      </c>
      <c r="C152">
        <v>48</v>
      </c>
      <c r="D152" s="3">
        <v>480</v>
      </c>
      <c r="E152" t="s">
        <v>19</v>
      </c>
      <c r="F152" s="5">
        <v>0</v>
      </c>
      <c r="G152" s="6"/>
      <c r="H152" s="4">
        <f>D152*F152</f>
        <v>0</v>
      </c>
      <c r="I152">
        <v>41814</v>
      </c>
    </row>
    <row r="153" ht="15">
      <c r="A153" s="15"/>
    </row>
    <row r="154" ht="15">
      <c r="A154" s="15" t="s">
        <v>164</v>
      </c>
    </row>
    <row r="155" spans="1:9" ht="30">
      <c r="A155" s="14" t="s">
        <v>165</v>
      </c>
      <c r="B155" t="s">
        <v>166</v>
      </c>
      <c r="C155">
        <v>49</v>
      </c>
      <c r="D155" s="3">
        <v>192</v>
      </c>
      <c r="E155" t="s">
        <v>23</v>
      </c>
      <c r="F155" s="5">
        <v>0</v>
      </c>
      <c r="G155" s="6"/>
      <c r="H155" s="4">
        <f>D155*F155</f>
        <v>0</v>
      </c>
      <c r="I155">
        <v>44883</v>
      </c>
    </row>
    <row r="156" ht="15">
      <c r="A156" s="15"/>
    </row>
    <row r="157" ht="15">
      <c r="A157" s="15" t="s">
        <v>167</v>
      </c>
    </row>
    <row r="158" spans="1:9" ht="45">
      <c r="A158" s="14" t="s">
        <v>168</v>
      </c>
      <c r="B158" t="s">
        <v>169</v>
      </c>
      <c r="C158">
        <v>50</v>
      </c>
      <c r="D158" s="3">
        <v>96</v>
      </c>
      <c r="E158" t="s">
        <v>23</v>
      </c>
      <c r="F158" s="5">
        <v>0</v>
      </c>
      <c r="G158" s="6"/>
      <c r="H158" s="4">
        <f>D158*F158</f>
        <v>0</v>
      </c>
      <c r="I158">
        <v>41768</v>
      </c>
    </row>
    <row r="159" ht="15">
      <c r="A159" s="15"/>
    </row>
    <row r="160" ht="15">
      <c r="A160" s="15" t="s">
        <v>170</v>
      </c>
    </row>
    <row r="161" spans="1:9" ht="30">
      <c r="A161" s="14" t="s">
        <v>171</v>
      </c>
      <c r="B161" t="s">
        <v>172</v>
      </c>
      <c r="C161">
        <v>51</v>
      </c>
      <c r="D161" s="3">
        <v>192</v>
      </c>
      <c r="E161" t="s">
        <v>23</v>
      </c>
      <c r="F161" s="5">
        <v>0</v>
      </c>
      <c r="G161" s="6"/>
      <c r="H161" s="4">
        <f>D161*F161</f>
        <v>0</v>
      </c>
      <c r="I161">
        <v>41767</v>
      </c>
    </row>
    <row r="162" ht="15">
      <c r="A162" s="15"/>
    </row>
    <row r="163" ht="15">
      <c r="A163" s="15" t="s">
        <v>173</v>
      </c>
    </row>
    <row r="164" spans="1:9" ht="15">
      <c r="A164" s="14" t="s">
        <v>174</v>
      </c>
      <c r="B164" t="s">
        <v>175</v>
      </c>
      <c r="C164">
        <v>52</v>
      </c>
      <c r="D164" s="3">
        <v>192</v>
      </c>
      <c r="E164" t="s">
        <v>23</v>
      </c>
      <c r="F164" s="5">
        <v>0</v>
      </c>
      <c r="G164" s="6"/>
      <c r="H164" s="4">
        <f>D164*F164</f>
        <v>0</v>
      </c>
      <c r="I164">
        <v>44885</v>
      </c>
    </row>
    <row r="165" ht="15">
      <c r="A165" s="15"/>
    </row>
    <row r="166" ht="15">
      <c r="A166" s="15" t="s">
        <v>176</v>
      </c>
    </row>
    <row r="167" spans="1:9" ht="15">
      <c r="A167" s="14" t="s">
        <v>177</v>
      </c>
      <c r="B167" t="s">
        <v>178</v>
      </c>
      <c r="C167">
        <v>53</v>
      </c>
      <c r="D167" s="3">
        <v>336</v>
      </c>
      <c r="E167" t="s">
        <v>19</v>
      </c>
      <c r="F167" s="5">
        <v>0</v>
      </c>
      <c r="G167" s="6"/>
      <c r="H167" s="4">
        <f>D167*F167</f>
        <v>0</v>
      </c>
      <c r="I167">
        <v>41815</v>
      </c>
    </row>
    <row r="168" ht="15">
      <c r="A168" s="15"/>
    </row>
    <row r="169" ht="15">
      <c r="A169" s="15" t="s">
        <v>179</v>
      </c>
    </row>
    <row r="170" spans="1:9" ht="15">
      <c r="A170" s="14" t="s">
        <v>180</v>
      </c>
      <c r="B170" t="s">
        <v>181</v>
      </c>
      <c r="C170">
        <v>54</v>
      </c>
      <c r="D170" s="3">
        <v>192</v>
      </c>
      <c r="E170" t="s">
        <v>23</v>
      </c>
      <c r="F170" s="5">
        <v>0</v>
      </c>
      <c r="G170" s="6"/>
      <c r="H170" s="4">
        <f>D170*F170</f>
        <v>0</v>
      </c>
      <c r="I170">
        <v>43096</v>
      </c>
    </row>
    <row r="171" ht="15">
      <c r="A171" s="15"/>
    </row>
    <row r="172" ht="15">
      <c r="A172" s="15" t="s">
        <v>182</v>
      </c>
    </row>
    <row r="173" spans="1:9" ht="15">
      <c r="A173" s="14" t="s">
        <v>183</v>
      </c>
      <c r="B173" t="s">
        <v>184</v>
      </c>
      <c r="C173">
        <v>55</v>
      </c>
      <c r="D173" s="3">
        <v>480</v>
      </c>
      <c r="E173" t="s">
        <v>19</v>
      </c>
      <c r="F173" s="5">
        <v>0</v>
      </c>
      <c r="G173" s="6"/>
      <c r="H173" s="4">
        <f>D173*F173</f>
        <v>0</v>
      </c>
      <c r="I173">
        <v>41818</v>
      </c>
    </row>
    <row r="174" ht="15">
      <c r="A174" s="15"/>
    </row>
    <row r="175" ht="15">
      <c r="A175" s="15" t="s">
        <v>185</v>
      </c>
    </row>
    <row r="176" spans="1:9" ht="15">
      <c r="A176" s="14" t="s">
        <v>186</v>
      </c>
      <c r="B176" t="s">
        <v>187</v>
      </c>
      <c r="C176">
        <v>56</v>
      </c>
      <c r="D176" s="3">
        <v>144</v>
      </c>
      <c r="E176" t="s">
        <v>23</v>
      </c>
      <c r="F176" s="5">
        <v>0</v>
      </c>
      <c r="G176" s="6"/>
      <c r="H176" s="4">
        <f>D176*F176</f>
        <v>0</v>
      </c>
      <c r="I176">
        <v>41770</v>
      </c>
    </row>
    <row r="177" ht="15">
      <c r="A177" s="15"/>
    </row>
    <row r="178" ht="15">
      <c r="A178" s="15" t="s">
        <v>188</v>
      </c>
    </row>
    <row r="179" spans="1:9" ht="30">
      <c r="A179" s="14" t="s">
        <v>189</v>
      </c>
      <c r="B179" t="s">
        <v>190</v>
      </c>
      <c r="C179">
        <v>57</v>
      </c>
      <c r="D179" s="3">
        <v>48</v>
      </c>
      <c r="E179" t="s">
        <v>23</v>
      </c>
      <c r="F179" s="5">
        <v>0</v>
      </c>
      <c r="G179" s="6"/>
      <c r="H179" s="4">
        <f>D179*F179</f>
        <v>0</v>
      </c>
      <c r="I179">
        <v>41857</v>
      </c>
    </row>
    <row r="180" ht="15">
      <c r="A180" s="15"/>
    </row>
    <row r="181" ht="15">
      <c r="A181" s="15" t="s">
        <v>191</v>
      </c>
    </row>
    <row r="182" spans="1:9" ht="15">
      <c r="A182" s="14" t="s">
        <v>192</v>
      </c>
      <c r="B182" t="s">
        <v>193</v>
      </c>
      <c r="C182">
        <v>58</v>
      </c>
      <c r="D182" s="3">
        <v>288</v>
      </c>
      <c r="E182" t="s">
        <v>23</v>
      </c>
      <c r="F182" s="5">
        <v>0</v>
      </c>
      <c r="G182" s="6"/>
      <c r="H182" s="4">
        <f>D182*F182</f>
        <v>0</v>
      </c>
      <c r="I182">
        <v>41772</v>
      </c>
    </row>
    <row r="183" ht="15">
      <c r="A183" s="15"/>
    </row>
    <row r="184" ht="15">
      <c r="A184" s="15" t="s">
        <v>194</v>
      </c>
    </row>
    <row r="185" spans="1:9" ht="15">
      <c r="A185" s="14" t="s">
        <v>195</v>
      </c>
      <c r="B185" t="s">
        <v>196</v>
      </c>
      <c r="C185">
        <v>59</v>
      </c>
      <c r="D185" s="3">
        <v>144</v>
      </c>
      <c r="E185" t="s">
        <v>197</v>
      </c>
      <c r="F185" s="5">
        <v>0</v>
      </c>
      <c r="G185" s="6"/>
      <c r="H185" s="4">
        <f>D185*F185</f>
        <v>0</v>
      </c>
      <c r="I185">
        <v>43386</v>
      </c>
    </row>
    <row r="186" ht="15">
      <c r="A186" s="15"/>
    </row>
    <row r="187" ht="15">
      <c r="A187" s="15" t="s">
        <v>198</v>
      </c>
    </row>
    <row r="188" spans="1:9" ht="15">
      <c r="A188" s="14" t="s">
        <v>199</v>
      </c>
      <c r="B188" t="s">
        <v>200</v>
      </c>
      <c r="C188">
        <v>60</v>
      </c>
      <c r="D188" s="3">
        <v>408</v>
      </c>
      <c r="E188" t="s">
        <v>27</v>
      </c>
      <c r="F188" s="5">
        <v>0</v>
      </c>
      <c r="G188" s="6"/>
      <c r="H188" s="4">
        <f>D188*F188</f>
        <v>0</v>
      </c>
      <c r="I188">
        <v>44887</v>
      </c>
    </row>
    <row r="189" ht="15">
      <c r="A189" s="15"/>
    </row>
    <row r="190" ht="15">
      <c r="A190" s="15" t="s">
        <v>201</v>
      </c>
    </row>
    <row r="191" spans="1:9" ht="30">
      <c r="A191" s="14" t="s">
        <v>202</v>
      </c>
      <c r="B191" t="s">
        <v>203</v>
      </c>
      <c r="C191">
        <v>61</v>
      </c>
      <c r="D191" s="3">
        <v>816</v>
      </c>
      <c r="E191" t="s">
        <v>23</v>
      </c>
      <c r="F191" s="5">
        <v>0</v>
      </c>
      <c r="G191" s="6"/>
      <c r="H191" s="4">
        <f>D191*F191</f>
        <v>0</v>
      </c>
      <c r="I191">
        <v>41773</v>
      </c>
    </row>
    <row r="192" ht="15">
      <c r="A192" s="15"/>
    </row>
    <row r="193" ht="15">
      <c r="A193" s="15" t="s">
        <v>204</v>
      </c>
    </row>
    <row r="194" spans="1:9" ht="15">
      <c r="A194" s="14" t="s">
        <v>205</v>
      </c>
      <c r="B194" t="s">
        <v>206</v>
      </c>
      <c r="C194">
        <v>62</v>
      </c>
      <c r="D194" s="3">
        <v>6720</v>
      </c>
      <c r="E194" t="s">
        <v>19</v>
      </c>
      <c r="F194" s="5">
        <v>0</v>
      </c>
      <c r="G194" s="6"/>
      <c r="H194" s="4">
        <f>D194*F194</f>
        <v>0</v>
      </c>
      <c r="I194">
        <v>43430</v>
      </c>
    </row>
    <row r="195" ht="15">
      <c r="A195" s="15"/>
    </row>
    <row r="196" ht="15">
      <c r="A196" s="15" t="s">
        <v>207</v>
      </c>
    </row>
    <row r="197" spans="1:9" ht="15">
      <c r="A197" s="14" t="s">
        <v>208</v>
      </c>
      <c r="B197" t="s">
        <v>209</v>
      </c>
      <c r="C197">
        <v>63</v>
      </c>
      <c r="D197" s="3">
        <v>480</v>
      </c>
      <c r="E197" t="s">
        <v>19</v>
      </c>
      <c r="F197" s="5">
        <v>0</v>
      </c>
      <c r="G197" s="6"/>
      <c r="H197" s="4">
        <f>D197*F197</f>
        <v>0</v>
      </c>
      <c r="I197">
        <v>41820</v>
      </c>
    </row>
    <row r="198" ht="15">
      <c r="A198" s="15"/>
    </row>
    <row r="199" ht="15">
      <c r="A199" s="15" t="s">
        <v>210</v>
      </c>
    </row>
    <row r="200" spans="1:9" ht="15">
      <c r="A200" s="14" t="s">
        <v>211</v>
      </c>
      <c r="B200" t="s">
        <v>212</v>
      </c>
      <c r="C200">
        <v>64</v>
      </c>
      <c r="D200" s="3">
        <v>144</v>
      </c>
      <c r="E200" t="s">
        <v>19</v>
      </c>
      <c r="F200" s="5">
        <v>0</v>
      </c>
      <c r="G200" s="6"/>
      <c r="H200" s="4">
        <f>D200*F200</f>
        <v>0</v>
      </c>
      <c r="I200">
        <v>41821</v>
      </c>
    </row>
    <row r="201" ht="15">
      <c r="A201" s="15"/>
    </row>
    <row r="202" ht="15">
      <c r="A202" s="15" t="s">
        <v>213</v>
      </c>
    </row>
    <row r="203" spans="1:9" ht="15">
      <c r="A203" s="14" t="s">
        <v>214</v>
      </c>
      <c r="B203" t="s">
        <v>215</v>
      </c>
      <c r="C203">
        <v>65</v>
      </c>
      <c r="D203" s="3">
        <v>96</v>
      </c>
      <c r="E203" t="s">
        <v>19</v>
      </c>
      <c r="F203" s="5">
        <v>0</v>
      </c>
      <c r="G203" s="6"/>
      <c r="H203" s="4">
        <f>D203*F203</f>
        <v>0</v>
      </c>
      <c r="I203">
        <v>42874</v>
      </c>
    </row>
    <row r="204" ht="15">
      <c r="A204" s="15"/>
    </row>
    <row r="205" ht="15">
      <c r="A205" s="15" t="s">
        <v>216</v>
      </c>
    </row>
    <row r="206" spans="1:9" ht="15">
      <c r="A206" s="14" t="s">
        <v>217</v>
      </c>
      <c r="B206" t="s">
        <v>218</v>
      </c>
      <c r="C206">
        <v>66</v>
      </c>
      <c r="D206" s="3">
        <v>48</v>
      </c>
      <c r="E206" t="s">
        <v>19</v>
      </c>
      <c r="F206" s="5">
        <v>0</v>
      </c>
      <c r="G206" s="6"/>
      <c r="H206" s="4">
        <f>D206*F206</f>
        <v>0</v>
      </c>
      <c r="I206">
        <v>44888</v>
      </c>
    </row>
    <row r="207" ht="15">
      <c r="A207" s="15"/>
    </row>
    <row r="208" ht="15">
      <c r="A208" s="15" t="s">
        <v>219</v>
      </c>
    </row>
    <row r="209" spans="1:9" ht="15">
      <c r="A209" s="14" t="s">
        <v>220</v>
      </c>
      <c r="B209" t="s">
        <v>221</v>
      </c>
      <c r="C209">
        <v>67</v>
      </c>
      <c r="D209" s="3">
        <v>96</v>
      </c>
      <c r="E209" t="s">
        <v>19</v>
      </c>
      <c r="F209" s="5">
        <v>0</v>
      </c>
      <c r="G209" s="6"/>
      <c r="H209" s="4">
        <f>D209*F209</f>
        <v>0</v>
      </c>
      <c r="I209">
        <v>43041</v>
      </c>
    </row>
    <row r="210" ht="15">
      <c r="A210" s="15"/>
    </row>
    <row r="211" ht="15">
      <c r="A211" s="15" t="s">
        <v>222</v>
      </c>
    </row>
    <row r="212" spans="1:9" ht="15">
      <c r="A212" s="14" t="s">
        <v>223</v>
      </c>
      <c r="B212" t="s">
        <v>224</v>
      </c>
      <c r="C212">
        <v>68</v>
      </c>
      <c r="D212" s="3">
        <v>96</v>
      </c>
      <c r="E212" t="s">
        <v>19</v>
      </c>
      <c r="F212" s="5">
        <v>0</v>
      </c>
      <c r="G212" s="6"/>
      <c r="H212" s="4">
        <f>D212*F212</f>
        <v>0</v>
      </c>
      <c r="I212">
        <v>42875</v>
      </c>
    </row>
    <row r="213" ht="15">
      <c r="A213" s="15"/>
    </row>
    <row r="214" ht="15">
      <c r="A214" s="15" t="s">
        <v>225</v>
      </c>
    </row>
    <row r="215" spans="1:9" ht="15">
      <c r="A215" s="14" t="s">
        <v>226</v>
      </c>
      <c r="B215" t="s">
        <v>227</v>
      </c>
      <c r="C215">
        <v>69</v>
      </c>
      <c r="D215" s="3">
        <v>144</v>
      </c>
      <c r="E215" t="s">
        <v>19</v>
      </c>
      <c r="F215" s="5">
        <v>0</v>
      </c>
      <c r="G215" s="6"/>
      <c r="H215" s="4">
        <f>D215*F215</f>
        <v>0</v>
      </c>
      <c r="I215">
        <v>41823</v>
      </c>
    </row>
    <row r="216" ht="15">
      <c r="A216" s="15"/>
    </row>
    <row r="217" ht="15">
      <c r="A217" s="15" t="s">
        <v>228</v>
      </c>
    </row>
    <row r="218" spans="1:9" ht="30">
      <c r="A218" s="14" t="s">
        <v>229</v>
      </c>
      <c r="B218" t="s">
        <v>230</v>
      </c>
      <c r="C218">
        <v>70</v>
      </c>
      <c r="D218" s="3">
        <v>96</v>
      </c>
      <c r="E218" t="s">
        <v>23</v>
      </c>
      <c r="F218" s="5">
        <v>0</v>
      </c>
      <c r="G218" s="6"/>
      <c r="H218" s="4">
        <f>D218*F218</f>
        <v>0</v>
      </c>
      <c r="I218">
        <v>41777</v>
      </c>
    </row>
    <row r="219" ht="15">
      <c r="A219" s="15"/>
    </row>
    <row r="220" ht="15">
      <c r="A220" s="15" t="s">
        <v>231</v>
      </c>
    </row>
    <row r="221" spans="1:9" ht="30">
      <c r="A221" s="14" t="s">
        <v>232</v>
      </c>
      <c r="B221" t="s">
        <v>233</v>
      </c>
      <c r="C221">
        <v>71</v>
      </c>
      <c r="D221" s="3">
        <v>480</v>
      </c>
      <c r="E221" t="s">
        <v>23</v>
      </c>
      <c r="F221" s="5">
        <v>0</v>
      </c>
      <c r="G221" s="6"/>
      <c r="H221" s="4">
        <f>D221*F221</f>
        <v>0</v>
      </c>
      <c r="I221">
        <v>41887</v>
      </c>
    </row>
    <row r="222" ht="15">
      <c r="A222" s="15"/>
    </row>
    <row r="223" ht="15">
      <c r="A223" s="15" t="s">
        <v>234</v>
      </c>
    </row>
    <row r="224" spans="1:9" ht="15">
      <c r="A224" s="14" t="s">
        <v>235</v>
      </c>
      <c r="B224" t="s">
        <v>236</v>
      </c>
      <c r="C224">
        <v>72</v>
      </c>
      <c r="D224" s="3">
        <v>480</v>
      </c>
      <c r="E224" t="s">
        <v>23</v>
      </c>
      <c r="F224" s="5">
        <v>0</v>
      </c>
      <c r="G224" s="6"/>
      <c r="H224" s="4">
        <f>D224*F224</f>
        <v>0</v>
      </c>
      <c r="I224">
        <v>41886</v>
      </c>
    </row>
    <row r="225" ht="15">
      <c r="A225" s="15"/>
    </row>
    <row r="226" ht="15">
      <c r="A226" s="15" t="s">
        <v>237</v>
      </c>
    </row>
    <row r="227" spans="1:9" ht="15">
      <c r="A227" s="14" t="s">
        <v>238</v>
      </c>
      <c r="B227" t="s">
        <v>239</v>
      </c>
      <c r="C227">
        <v>73</v>
      </c>
      <c r="D227" s="3">
        <v>240</v>
      </c>
      <c r="E227" t="s">
        <v>19</v>
      </c>
      <c r="F227" s="5">
        <v>0</v>
      </c>
      <c r="G227" s="6"/>
      <c r="H227" s="4">
        <f>D227*F227</f>
        <v>0</v>
      </c>
      <c r="I227">
        <v>41825</v>
      </c>
    </row>
    <row r="228" ht="15">
      <c r="A228" s="15"/>
    </row>
    <row r="229" ht="15">
      <c r="A229" s="15" t="s">
        <v>240</v>
      </c>
    </row>
    <row r="230" spans="1:9" ht="15">
      <c r="A230" s="14" t="s">
        <v>241</v>
      </c>
      <c r="B230" t="s">
        <v>242</v>
      </c>
      <c r="C230">
        <v>74</v>
      </c>
      <c r="D230" s="3">
        <v>144</v>
      </c>
      <c r="E230" t="s">
        <v>19</v>
      </c>
      <c r="F230" s="5">
        <v>0</v>
      </c>
      <c r="G230" s="6"/>
      <c r="H230" s="4">
        <f>D230*F230</f>
        <v>0</v>
      </c>
      <c r="I230">
        <v>41826</v>
      </c>
    </row>
    <row r="231" ht="15">
      <c r="A231" s="15"/>
    </row>
    <row r="232" ht="15">
      <c r="A232" s="15" t="s">
        <v>243</v>
      </c>
    </row>
    <row r="233" spans="1:9" ht="15">
      <c r="A233" s="14" t="s">
        <v>244</v>
      </c>
      <c r="B233" t="s">
        <v>245</v>
      </c>
      <c r="C233">
        <v>75</v>
      </c>
      <c r="D233" s="3">
        <v>96</v>
      </c>
      <c r="E233" t="s">
        <v>23</v>
      </c>
      <c r="F233" s="5">
        <v>0</v>
      </c>
      <c r="G233" s="6"/>
      <c r="H233" s="4">
        <f>D233*F233</f>
        <v>0</v>
      </c>
      <c r="I233">
        <v>41832</v>
      </c>
    </row>
    <row r="234" ht="15">
      <c r="A234" s="15"/>
    </row>
    <row r="235" spans="7:8" ht="21">
      <c r="G235" s="1" t="s">
        <v>246</v>
      </c>
      <c r="H235" s="7">
        <f>SUM(H9:H234)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2018-01-18T18:44:26Z</cp:lastPrinted>
  <dcterms:created xsi:type="dcterms:W3CDTF">2018-01-18T18:20:47Z</dcterms:created>
  <dcterms:modified xsi:type="dcterms:W3CDTF">2018-01-19T11:07:10Z</dcterms:modified>
  <cp:category/>
  <cp:version/>
  <cp:contentType/>
  <cp:contentStatus/>
</cp:coreProperties>
</file>