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1003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<sst xmlns="http://schemas.openxmlformats.org/spreadsheetml/2006/main" count="62" uniqueCount="56">
  <si>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</si>
  <si>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</si>
  <si>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</si>
  <si>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</si>
  <si>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</si>
  <si>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0000094/2018</t>
  </si>
  <si>
    <t xml:space="preserve">PROCESSO ADMINISTRATIVO :  </t>
  </si>
  <si>
    <t>ATENÇÃO!!! Preencher o valor unitário com 2 casas decimais ou a importação ficará errada.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</si>
  <si>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</si>
  <si>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</si>
  <si>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</si>
  <si>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</si>
  <si>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</si>
  <si>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</si>
  <si>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</si>
  <si>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</si>
  <si>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</si>
  <si>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</si>
  <si>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Fio para overlock branca 100% poliéster 250gr.</t>
  </si>
  <si>
    <t>048.23.0569</t>
  </si>
  <si>
    <t>ROLO</t>
  </si>
  <si>
    <t>Lote: 2</t>
  </si>
  <si>
    <t>Agulha Industrial para maquina overlock em aço equivalente a dcx27 n14 c com 10 und</t>
  </si>
  <si>
    <t>048.23.0570</t>
  </si>
  <si>
    <t>PACOTE</t>
  </si>
  <si>
    <t>Lote: 3</t>
  </si>
  <si>
    <t>Agulha cabo grosso reta industrial c-p X5 em aço pacote c-10 und n14</t>
  </si>
  <si>
    <t>048.23.0571</t>
  </si>
  <si>
    <t>Lote: 4</t>
  </si>
  <si>
    <t>Agulha cabo fino máquina reta em aço industrial n14 dex</t>
  </si>
  <si>
    <t>048.23.0572</t>
  </si>
  <si>
    <t>UNIDADE</t>
  </si>
  <si>
    <t>Lote: 5</t>
  </si>
  <si>
    <t>Papel carbono para costura na cor branca, 44 X 66 cm 30gm pct-10 folhas hardcopy</t>
  </si>
  <si>
    <t>048.23.0573</t>
  </si>
  <si>
    <t>Lote: 6</t>
  </si>
  <si>
    <t>Tesoura de arremate de metal, para fios e linhas de 14cm</t>
  </si>
  <si>
    <t>048.23.0574</t>
  </si>
  <si>
    <t>Lote: 7</t>
  </si>
  <si>
    <t>Linha 100% poliéster p/ máquina nº 120 com 2.000 jardas</t>
  </si>
  <si>
    <t>048.23.0575</t>
  </si>
  <si>
    <t>Lote: 8</t>
  </si>
  <si>
    <t>Malha branca 100% de poliéster para confecção de camisetas -  Larg 1.80m</t>
  </si>
  <si>
    <t>048.23.0584</t>
  </si>
  <si>
    <t>METRO</t>
  </si>
  <si>
    <t>Lote: 9</t>
  </si>
  <si>
    <t>Elanca na cor preta largura 1.60m X 100%  poliéster</t>
  </si>
  <si>
    <t>048.23.0585</t>
  </si>
  <si>
    <t>Lote: 10</t>
  </si>
  <si>
    <t>Papel pardo grafite 100% celulose pardo 806 x 60 cm (paper PT)</t>
  </si>
  <si>
    <t>048.16.0979</t>
  </si>
  <si>
    <t>Lote: 11</t>
  </si>
  <si>
    <t>Caixa de Lápis 2B</t>
  </si>
  <si>
    <t>048.16.0980</t>
  </si>
  <si>
    <t>CAIXA</t>
  </si>
  <si>
    <t>TOTAL DA PROPOSTA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</si>
</sst>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0,00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rgb="FF000000"/>
      <name val="Calibri"/>
      <family val="2"/>
    </font>
    <font>
      <b/>
      <sz val="12"/>
      <color rgb="FFFF0000"/>
      <name val="Calibri"/>
      <family val="2"/>
    </font>
    <font>
      <b/>
      <sz val="11"/>
      <color rgb="FF0000F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2">
    <xf numFmtId="0" fontId="0" fillId="0" borderId="0" xfId="0" applyFont="1" applyAlignment="1">
      <alignment/>
    </xf>
    <xf numFmtId="0" fontId="38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9" fillId="0" borderId="0" xfId="0" applyFont="1" applyAlignment="1" applyProtection="1">
      <alignment horizontal="left" vertical="center" wrapText="1"/>
      <protection locked="0"/>
    </xf>
    <xf numFmtId="0" fontId="39" fillId="0" borderId="0" xfId="0" applyFont="1" applyAlignment="1">
      <alignment horizontal="left" vertical="center" wrapText="1"/>
    </xf>
    <xf numFmtId="0" fontId="40" fillId="0" borderId="0" xfId="0" applyFont="1" applyAlignment="1">
      <alignment horizontal="left" vertical="center" wrapText="1"/>
    </xf>
    <xf numFmtId="0" fontId="41" fillId="0" borderId="0" xfId="0" applyFont="1" applyAlignment="1">
      <alignment horizontal="left" vertical="center" wrapText="1"/>
    </xf>
    <xf numFmtId="164" fontId="37" fillId="0" borderId="0" xfId="0" applyNumberFormat="1" applyFont="1" applyAlignment="1">
      <alignment horizontal="left" vertical="center" wrapText="1"/>
    </xf>
    <xf numFmtId="164" fontId="0" fillId="0" borderId="0" xfId="0" applyNumberForma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164" fontId="0" fillId="0" borderId="0" xfId="0" applyNumberFormat="1" applyAlignment="1">
      <alignment horizontal="left" vertical="center" wrapText="1"/>
    </xf>
    <xf numFmtId="164" fontId="38" fillId="0" borderId="0" xfId="0" applyNumberFormat="1" applyFont="1" applyAlignment="1">
      <alignment horizontal="lef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3"/>
  <sheetViews>
    <sheetView tabSelected="1" zoomScalePageLayoutView="0" workbookViewId="0" topLeftCell="A1">
      <selection activeCell="B10" sqref="B10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0" style="0" hidden="1" customWidth="1"/>
  </cols>
  <sheetData>
    <row r="1" spans="1:11" ht="2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5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5.75">
      <c r="A3" s="3" t="s">
        <v>1</v>
      </c>
      <c r="B3" s="3" t="s">
        <v>2</v>
      </c>
      <c r="C3" s="2"/>
      <c r="D3" s="3" t="s">
        <v>3</v>
      </c>
      <c r="E3" s="2"/>
      <c r="F3" s="2"/>
      <c r="G3" s="2"/>
      <c r="H3" s="2"/>
      <c r="I3" s="2">
        <v>463</v>
      </c>
      <c r="J3" s="2"/>
      <c r="K3" s="2"/>
    </row>
    <row r="4" spans="1:11" ht="15.75">
      <c r="A4" s="3" t="s">
        <v>4</v>
      </c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5.75">
      <c r="A5" s="4" t="s">
        <v>5</v>
      </c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5.75">
      <c r="A6" s="4" t="s">
        <v>6</v>
      </c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31.5">
      <c r="A7" s="5" t="s">
        <v>7</v>
      </c>
      <c r="B7" s="2"/>
      <c r="C7" s="2"/>
      <c r="D7" s="2"/>
      <c r="E7" s="2"/>
      <c r="F7" s="2"/>
      <c r="G7" s="2"/>
      <c r="H7" s="2"/>
      <c r="I7" s="2">
        <v>2</v>
      </c>
      <c r="J7" s="2"/>
      <c r="K7" s="2"/>
    </row>
    <row r="8" spans="1:11" ht="45">
      <c r="A8" s="6" t="s">
        <v>8</v>
      </c>
      <c r="B8" s="6" t="s">
        <v>9</v>
      </c>
      <c r="C8" s="6" t="s">
        <v>10</v>
      </c>
      <c r="D8" s="6" t="s">
        <v>11</v>
      </c>
      <c r="E8" s="6" t="s">
        <v>12</v>
      </c>
      <c r="F8" s="6" t="s">
        <v>13</v>
      </c>
      <c r="G8" s="6" t="s">
        <v>14</v>
      </c>
      <c r="H8" s="6" t="s">
        <v>15</v>
      </c>
      <c r="I8" s="2"/>
      <c r="J8" s="2"/>
      <c r="K8" s="6" t="s">
        <v>16</v>
      </c>
    </row>
    <row r="9" spans="1:11" ht="15">
      <c r="A9" s="2"/>
      <c r="B9" s="2"/>
      <c r="C9" s="2"/>
      <c r="D9" s="2"/>
      <c r="E9" s="2"/>
      <c r="F9" s="2"/>
      <c r="G9" s="2"/>
      <c r="H9" s="2"/>
      <c r="I9" s="2"/>
      <c r="J9" s="2"/>
      <c r="K9" s="2"/>
    </row>
    <row r="10" spans="1:11" ht="15">
      <c r="A10" s="2" t="s">
        <v>17</v>
      </c>
      <c r="B10" s="2"/>
      <c r="C10" s="2"/>
      <c r="D10" s="2"/>
      <c r="E10" s="2"/>
      <c r="F10" s="2"/>
      <c r="G10" s="2"/>
      <c r="H10" s="2"/>
      <c r="I10" s="2"/>
      <c r="J10" s="2"/>
      <c r="K10" s="2"/>
    </row>
    <row r="11" spans="1:11" ht="15">
      <c r="A11" s="2" t="s">
        <v>18</v>
      </c>
      <c r="B11" s="2" t="s">
        <v>19</v>
      </c>
      <c r="C11" s="2">
        <v>1</v>
      </c>
      <c r="D11" s="7">
        <v>20</v>
      </c>
      <c r="E11" s="2" t="s">
        <v>20</v>
      </c>
      <c r="F11" s="8">
        <v>0</v>
      </c>
      <c r="G11" s="9"/>
      <c r="H11" s="10">
        <f>D11*F11</f>
        <v>0</v>
      </c>
      <c r="I11" s="2">
        <v>58946</v>
      </c>
      <c r="J11" s="2"/>
      <c r="K11" s="10">
        <f>SUM(H11:H11)</f>
        <v>0</v>
      </c>
    </row>
    <row r="12" spans="1:11" ht="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</row>
    <row r="13" spans="1:11" ht="15">
      <c r="A13" s="2" t="s">
        <v>21</v>
      </c>
      <c r="B13" s="2"/>
      <c r="C13" s="2"/>
      <c r="D13" s="2"/>
      <c r="E13" s="2"/>
      <c r="F13" s="2"/>
      <c r="G13" s="2"/>
      <c r="H13" s="2"/>
      <c r="I13" s="2"/>
      <c r="J13" s="2"/>
      <c r="K13" s="2"/>
    </row>
    <row r="14" spans="1:11" ht="30">
      <c r="A14" s="2" t="s">
        <v>22</v>
      </c>
      <c r="B14" s="2" t="s">
        <v>23</v>
      </c>
      <c r="C14" s="2">
        <v>2</v>
      </c>
      <c r="D14" s="7">
        <v>5</v>
      </c>
      <c r="E14" s="2" t="s">
        <v>24</v>
      </c>
      <c r="F14" s="8">
        <v>0</v>
      </c>
      <c r="G14" s="9"/>
      <c r="H14" s="10">
        <f>D14*F14</f>
        <v>0</v>
      </c>
      <c r="I14" s="2">
        <v>58948</v>
      </c>
      <c r="J14" s="2"/>
      <c r="K14" s="10">
        <f>SUM(H14:H14)</f>
        <v>0</v>
      </c>
    </row>
    <row r="15" spans="1:11" ht="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</row>
    <row r="16" spans="1:11" ht="15">
      <c r="A16" s="2" t="s">
        <v>25</v>
      </c>
      <c r="B16" s="2"/>
      <c r="C16" s="2"/>
      <c r="D16" s="2"/>
      <c r="E16" s="2"/>
      <c r="F16" s="2"/>
      <c r="G16" s="2"/>
      <c r="H16" s="2"/>
      <c r="I16" s="2"/>
      <c r="J16" s="2"/>
      <c r="K16" s="2"/>
    </row>
    <row r="17" spans="1:11" ht="15">
      <c r="A17" s="2" t="s">
        <v>26</v>
      </c>
      <c r="B17" s="2" t="s">
        <v>27</v>
      </c>
      <c r="C17" s="2">
        <v>3</v>
      </c>
      <c r="D17" s="7">
        <v>2</v>
      </c>
      <c r="E17" s="2" t="s">
        <v>24</v>
      </c>
      <c r="F17" s="8">
        <v>0</v>
      </c>
      <c r="G17" s="9"/>
      <c r="H17" s="10">
        <f>D17*F17</f>
        <v>0</v>
      </c>
      <c r="I17" s="2">
        <v>58950</v>
      </c>
      <c r="J17" s="2"/>
      <c r="K17" s="10">
        <f>SUM(H17:H17)</f>
        <v>0</v>
      </c>
    </row>
    <row r="18" spans="1:11" ht="1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</row>
    <row r="19" spans="1:11" ht="15">
      <c r="A19" s="2" t="s">
        <v>28</v>
      </c>
      <c r="B19" s="2"/>
      <c r="C19" s="2"/>
      <c r="D19" s="2"/>
      <c r="E19" s="2"/>
      <c r="F19" s="2"/>
      <c r="G19" s="2"/>
      <c r="H19" s="2"/>
      <c r="I19" s="2"/>
      <c r="J19" s="2"/>
      <c r="K19" s="2"/>
    </row>
    <row r="20" spans="1:11" ht="15">
      <c r="A20" s="2" t="s">
        <v>29</v>
      </c>
      <c r="B20" s="2" t="s">
        <v>30</v>
      </c>
      <c r="C20" s="2">
        <v>4</v>
      </c>
      <c r="D20" s="7">
        <v>2</v>
      </c>
      <c r="E20" s="2" t="s">
        <v>31</v>
      </c>
      <c r="F20" s="8">
        <v>0</v>
      </c>
      <c r="G20" s="9"/>
      <c r="H20" s="10">
        <f>D20*F20</f>
        <v>0</v>
      </c>
      <c r="I20" s="2">
        <v>58952</v>
      </c>
      <c r="J20" s="2"/>
      <c r="K20" s="10">
        <f>SUM(H20:H20)</f>
        <v>0</v>
      </c>
    </row>
    <row r="21" spans="1:11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</row>
    <row r="22" spans="1:11" ht="15">
      <c r="A22" s="2" t="s">
        <v>32</v>
      </c>
      <c r="B22" s="2"/>
      <c r="C22" s="2"/>
      <c r="D22" s="2"/>
      <c r="E22" s="2"/>
      <c r="F22" s="2"/>
      <c r="G22" s="2"/>
      <c r="H22" s="2"/>
      <c r="I22" s="2"/>
      <c r="J22" s="2"/>
      <c r="K22" s="2"/>
    </row>
    <row r="23" spans="1:11" ht="30">
      <c r="A23" s="2" t="s">
        <v>33</v>
      </c>
      <c r="B23" s="2" t="s">
        <v>34</v>
      </c>
      <c r="C23" s="2">
        <v>5</v>
      </c>
      <c r="D23" s="7">
        <v>3</v>
      </c>
      <c r="E23" s="2" t="s">
        <v>24</v>
      </c>
      <c r="F23" s="8">
        <v>0</v>
      </c>
      <c r="G23" s="9"/>
      <c r="H23" s="10">
        <f>D23*F23</f>
        <v>0</v>
      </c>
      <c r="I23" s="2">
        <v>58956</v>
      </c>
      <c r="J23" s="2"/>
      <c r="K23" s="10">
        <f>SUM(H23:H23)</f>
        <v>0</v>
      </c>
    </row>
    <row r="24" spans="1:11" ht="1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</row>
    <row r="25" spans="1:11" ht="15">
      <c r="A25" s="2" t="s">
        <v>35</v>
      </c>
      <c r="B25" s="2"/>
      <c r="C25" s="2"/>
      <c r="D25" s="2"/>
      <c r="E25" s="2"/>
      <c r="F25" s="2"/>
      <c r="G25" s="2"/>
      <c r="H25" s="2"/>
      <c r="I25" s="2"/>
      <c r="J25" s="2"/>
      <c r="K25" s="2"/>
    </row>
    <row r="26" spans="1:11" ht="15">
      <c r="A26" s="2" t="s">
        <v>36</v>
      </c>
      <c r="B26" s="2" t="s">
        <v>37</v>
      </c>
      <c r="C26" s="2">
        <v>6</v>
      </c>
      <c r="D26" s="7">
        <v>12</v>
      </c>
      <c r="E26" s="2" t="s">
        <v>31</v>
      </c>
      <c r="F26" s="8">
        <v>0</v>
      </c>
      <c r="G26" s="9"/>
      <c r="H26" s="10">
        <f>D26*F26</f>
        <v>0</v>
      </c>
      <c r="I26" s="2">
        <v>58960</v>
      </c>
      <c r="J26" s="2"/>
      <c r="K26" s="10">
        <f>SUM(H26:H26)</f>
        <v>0</v>
      </c>
    </row>
    <row r="27" spans="1:11" ht="1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</row>
    <row r="28" spans="1:11" ht="15">
      <c r="A28" s="2" t="s">
        <v>38</v>
      </c>
      <c r="B28" s="2"/>
      <c r="C28" s="2"/>
      <c r="D28" s="2"/>
      <c r="E28" s="2"/>
      <c r="F28" s="2"/>
      <c r="G28" s="2"/>
      <c r="H28" s="2"/>
      <c r="I28" s="2"/>
      <c r="J28" s="2"/>
      <c r="K28" s="2"/>
    </row>
    <row r="29" spans="1:11" ht="15">
      <c r="A29" s="2" t="s">
        <v>39</v>
      </c>
      <c r="B29" s="2" t="s">
        <v>40</v>
      </c>
      <c r="C29" s="2">
        <v>7</v>
      </c>
      <c r="D29" s="7">
        <v>15</v>
      </c>
      <c r="E29" s="2" t="s">
        <v>24</v>
      </c>
      <c r="F29" s="8">
        <v>0</v>
      </c>
      <c r="G29" s="9"/>
      <c r="H29" s="10">
        <f>D29*F29</f>
        <v>0</v>
      </c>
      <c r="I29" s="2">
        <v>58962</v>
      </c>
      <c r="J29" s="2"/>
      <c r="K29" s="10">
        <f>SUM(H29:H29)</f>
        <v>0</v>
      </c>
    </row>
    <row r="30" spans="1:11" ht="1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</row>
    <row r="31" spans="1:11" ht="15">
      <c r="A31" s="2" t="s">
        <v>41</v>
      </c>
      <c r="B31" s="2"/>
      <c r="C31" s="2"/>
      <c r="D31" s="2"/>
      <c r="E31" s="2"/>
      <c r="F31" s="2"/>
      <c r="G31" s="2"/>
      <c r="H31" s="2"/>
      <c r="I31" s="2"/>
      <c r="J31" s="2"/>
      <c r="K31" s="2"/>
    </row>
    <row r="32" spans="1:11" ht="15">
      <c r="A32" s="2" t="s">
        <v>42</v>
      </c>
      <c r="B32" s="2" t="s">
        <v>43</v>
      </c>
      <c r="C32" s="2">
        <v>8</v>
      </c>
      <c r="D32" s="7">
        <v>30</v>
      </c>
      <c r="E32" s="2" t="s">
        <v>44</v>
      </c>
      <c r="F32" s="8">
        <v>0</v>
      </c>
      <c r="G32" s="9"/>
      <c r="H32" s="10">
        <f>D32*F32</f>
        <v>0</v>
      </c>
      <c r="I32" s="2">
        <v>59105</v>
      </c>
      <c r="J32" s="2"/>
      <c r="K32" s="10">
        <f>SUM(H32:H32)</f>
        <v>0</v>
      </c>
    </row>
    <row r="33" spans="1:11" ht="1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</row>
    <row r="34" spans="1:11" ht="15">
      <c r="A34" s="2" t="s">
        <v>45</v>
      </c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 ht="15">
      <c r="A35" s="2" t="s">
        <v>46</v>
      </c>
      <c r="B35" s="2" t="s">
        <v>47</v>
      </c>
      <c r="C35" s="2">
        <v>9</v>
      </c>
      <c r="D35" s="7">
        <v>30</v>
      </c>
      <c r="E35" s="2" t="s">
        <v>44</v>
      </c>
      <c r="F35" s="8">
        <v>0</v>
      </c>
      <c r="G35" s="9"/>
      <c r="H35" s="10">
        <f>D35*F35</f>
        <v>0</v>
      </c>
      <c r="I35" s="2">
        <v>59107</v>
      </c>
      <c r="J35" s="2"/>
      <c r="K35" s="10">
        <f>SUM(H35:H35)</f>
        <v>0</v>
      </c>
    </row>
    <row r="36" spans="1:11" ht="1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5">
      <c r="A37" s="2" t="s">
        <v>48</v>
      </c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5">
      <c r="A38" s="2" t="s">
        <v>49</v>
      </c>
      <c r="B38" s="2" t="s">
        <v>50</v>
      </c>
      <c r="C38" s="2">
        <v>10</v>
      </c>
      <c r="D38" s="7">
        <v>2</v>
      </c>
      <c r="E38" s="2" t="s">
        <v>24</v>
      </c>
      <c r="F38" s="8">
        <v>0</v>
      </c>
      <c r="G38" s="9"/>
      <c r="H38" s="10">
        <f>D38*F38</f>
        <v>0</v>
      </c>
      <c r="I38" s="2">
        <v>58954</v>
      </c>
      <c r="J38" s="2"/>
      <c r="K38" s="10">
        <f>SUM(H38:H38)</f>
        <v>0</v>
      </c>
    </row>
    <row r="39" spans="1:11" ht="1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5">
      <c r="A40" s="2" t="s">
        <v>51</v>
      </c>
      <c r="B40" s="2"/>
      <c r="C40" s="2"/>
      <c r="D40" s="2"/>
      <c r="E40" s="2"/>
      <c r="F40" s="2"/>
      <c r="G40" s="2"/>
      <c r="H40" s="2"/>
      <c r="I40" s="2"/>
      <c r="J40" s="2"/>
      <c r="K40" s="2"/>
    </row>
    <row r="41" spans="1:11" ht="15">
      <c r="A41" s="2" t="s">
        <v>52</v>
      </c>
      <c r="B41" s="2" t="s">
        <v>53</v>
      </c>
      <c r="C41" s="2">
        <v>11</v>
      </c>
      <c r="D41" s="7">
        <v>1</v>
      </c>
      <c r="E41" s="2" t="s">
        <v>54</v>
      </c>
      <c r="F41" s="8">
        <v>0</v>
      </c>
      <c r="G41" s="9"/>
      <c r="H41" s="10">
        <f>D41*F41</f>
        <v>0</v>
      </c>
      <c r="I41" s="2">
        <v>58958</v>
      </c>
      <c r="J41" s="2"/>
      <c r="K41" s="10">
        <f>SUM(H41:H41)</f>
        <v>0</v>
      </c>
    </row>
    <row r="42" spans="1:11" ht="1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</row>
    <row r="43" spans="1:11" ht="21">
      <c r="A43" s="2"/>
      <c r="B43" s="2"/>
      <c r="C43" s="2"/>
      <c r="D43" s="2"/>
      <c r="E43" s="2"/>
      <c r="F43" s="2"/>
      <c r="G43" s="1" t="s">
        <v>55</v>
      </c>
      <c r="H43" s="11">
        <f>SUM(H9:H42)</f>
        <v>0</v>
      </c>
      <c r="I43" s="2"/>
      <c r="J43" s="2"/>
      <c r="K43" s="2"/>
    </row>
  </sheetData>
  <sheetProtection password="D36F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0" fitToWidth="1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Barcelos de Souza</dc:creator>
  <cp:keywords/>
  <dc:description/>
  <cp:lastModifiedBy>Viviane Conceicao</cp:lastModifiedBy>
  <cp:lastPrinted>2018-07-19T17:50:54Z</cp:lastPrinted>
  <dcterms:created xsi:type="dcterms:W3CDTF">2018-07-19T17:36:27Z</dcterms:created>
  <dcterms:modified xsi:type="dcterms:W3CDTF">2018-07-20T11:46:50Z</dcterms:modified>
  <cp:category/>
  <cp:version/>
  <cp:contentType/>
  <cp:contentStatus/>
</cp:coreProperties>
</file>