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<sst xmlns="http://schemas.openxmlformats.org/spreadsheetml/2006/main" count="70" uniqueCount="58">
  <si>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</si>
  <si>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</si>
  <si>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</si>
  <si>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</si>
  <si>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</si>
  <si>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0000110/2018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</si>
  <si>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</si>
  <si>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</si>
  <si>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</si>
  <si>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</si>
  <si>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</si>
  <si>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</si>
  <si>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</si>
  <si>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</si>
  <si>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</si>
  <si>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</si>
  <si>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</si>
  <si>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</si>
  <si>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LIVRO: CRACK - O CAMINHO DA VIDA NÃO PASSA POR ESSA PEDRA.
REGISTRO ISBN: 978-85-63390-13-4
AUTOR: JOTA MARQUES-EDITORA: CIDADANIA</t>
  </si>
  <si>
    <t>048.16.1077</t>
  </si>
  <si>
    <t>UNIDADE</t>
  </si>
  <si>
    <t>Lote: 2</t>
  </si>
  <si>
    <t>LIVRO: COMBATE À DENGUE - VOCÊ TAMBÉM PODE COLABORAR.
REGISTRO ISBN: 978-85-63390-03-5
AUTOR: JOTA MARQUES-EDITORA: CIDADANIA</t>
  </si>
  <si>
    <t>048.16.1078</t>
  </si>
  <si>
    <t>Lote: 3</t>
  </si>
  <si>
    <t>LIVRO: AIDS - PREVENÇÃO E INFORMAÇÃO.
REGISTRO ISBN: 978-85-63390-56-1
AUTOR: JOTA MARQUES-EDITORA: CIDADANIA</t>
  </si>
  <si>
    <t>048.16.1079</t>
  </si>
  <si>
    <t>Lote: 4</t>
  </si>
  <si>
    <t>LIVRO: SAÚDE DA MULHER - CUIDAR DA SAÚDE É A MELHOR ESCOLHA.
REGISTRO ISBN: 978-85-63390-
AUTOR: JOTA MARQUES-EDITORA: CIDADANIA</t>
  </si>
  <si>
    <t>048.16.1080</t>
  </si>
  <si>
    <t>Lote: 5</t>
  </si>
  <si>
    <t>LIVRO: SAÚDE DO IDOSO - A MELHOR IDADE PARA VIVER BEM.
REGISTRO ISBN: 978-85-63390-50-9
AUTOR: JOTA MARQUES-EDITORA: CIDADANIA</t>
  </si>
  <si>
    <t>048.16.1081</t>
  </si>
  <si>
    <t>Lote: 6</t>
  </si>
  <si>
    <t>LIVRO: HIGIENE E SAÚDE BUCAL - ATITUDES SAUDÁVEIS PARA UMA VIDA MELHOR.
REGISTRO ISBN: 978-85-63390-13-4
AUTOR: JOTA MARQUES-EDITORA: CIDADANIA</t>
  </si>
  <si>
    <t>048.16.1082</t>
  </si>
  <si>
    <t>Lote: 7</t>
  </si>
  <si>
    <t>LIVRO: ÁLCOOL E DROGAS - FIQUE FORA !
REGISTRO ISBN: 978-85-63390-08-0
AUTOR: JOTA MARQUES-EDITORA: CIDADANIA</t>
  </si>
  <si>
    <t>048.16.1083</t>
  </si>
  <si>
    <t>Lote: 8</t>
  </si>
  <si>
    <t>LIVRO: ALIMENTAÇÃO SAUDÁVEL - UMA DECISÃO FAMILIAR.
REGISTRO ISBN: 978-85-63390-22-6
AUTOR: JOTA MARQUES-EDITORA: CIDADANIA</t>
  </si>
  <si>
    <t>048.16.1084</t>
  </si>
  <si>
    <t>Lote: 9</t>
  </si>
  <si>
    <t>LIVRO: SAÚDE DO HOMEM
REGISTRO ISBN: 978-85-63390-49-3
AUTOR: JOTA MARQUES-EDITORA: CIDADANIA</t>
  </si>
  <si>
    <t>048.16.1085</t>
  </si>
  <si>
    <t>Lote: 10</t>
  </si>
  <si>
    <t>LIVRO: ESPORTE - IMPORTANTE PARA A VIDA DE TODOS.
REGISTRO ISBN: 978-85-63390-17-2
AUTOR: JOTA MARQUES-EDITORA: CIDADANIA</t>
  </si>
  <si>
    <t>048.16.1086</t>
  </si>
  <si>
    <t>Lote: 11</t>
  </si>
  <si>
    <t>LIVRO: PEDOFILIA - É PRECISO COMBATER ESSE MAL.
REGISTRO ISBN: 978-85-63390-04-2
AUTOR: JOTA MARQUES-EDITORA: CIDADANIA</t>
  </si>
  <si>
    <t>048.16.1087</t>
  </si>
  <si>
    <t>Lote: 12</t>
  </si>
  <si>
    <t>LIVRO: VIOLÊNCIA NAS ESCOLAS - BULLYING: ESTE COMPORTAMENTO NÃO PODE EXISTIR ENTRE NÓS.
REGISTRO ISBN: 978-85-63390-16-5
AUTOR: JOTA MARQUES-EDITORA: CIDADANIA</t>
  </si>
  <si>
    <t>048.16.1088</t>
  </si>
  <si>
    <t>Lote: 13</t>
  </si>
  <si>
    <t>LIVRO: SAÚDE DO TRABALHADOR - SEGURANÇA E PREVENÇÃO
REGISTRO ISBN: 978-85-63390-61-5
AUTOR: JOTA MARQUES-EDITORA: CIDADANIA</t>
  </si>
  <si>
    <t>048.16.1089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</si>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</sst>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0" fillId="0" borderId="0" xfId="0" applyFont="1" applyAlignment="1" applyProtection="1">
      <alignment horizontal="center"/>
      <protection locked="0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31">
      <selection activeCell="A12" sqref="A12"/>
    </sheetView>
  </sheetViews>
  <sheetFormatPr defaultColWidth="9.140625" defaultRowHeight="15"/>
  <cols>
    <col min="1" max="1" width="70.7109375" style="11" customWidth="1"/>
    <col min="2" max="2" width="17.7109375" style="6" customWidth="1"/>
    <col min="3" max="3" width="5.7109375" style="6" customWidth="1"/>
    <col min="4" max="6" width="18.7109375" style="6" customWidth="1"/>
    <col min="7" max="7" width="30.7109375" style="0" customWidth="1"/>
    <col min="8" max="8" width="25.7109375" style="0" customWidth="1"/>
    <col min="9" max="9" width="0" style="0" hidden="1" customWidth="1"/>
    <col min="10" max="10" width="3.7109375" style="0" customWidth="1"/>
  </cols>
  <sheetData>
    <row r="1" ht="21">
      <c r="A1" s="7" t="s">
        <v>0</v>
      </c>
    </row>
    <row r="3" spans="1:9" ht="15.75">
      <c r="A3" s="8" t="s">
        <v>1</v>
      </c>
      <c r="B3" s="13" t="s">
        <v>2</v>
      </c>
      <c r="D3" s="13" t="s">
        <v>3</v>
      </c>
      <c r="I3">
        <v>481</v>
      </c>
    </row>
    <row r="4" ht="15.75">
      <c r="A4" s="8" t="s">
        <v>4</v>
      </c>
    </row>
    <row r="5" ht="15.75">
      <c r="A5" s="9" t="s">
        <v>5</v>
      </c>
    </row>
    <row r="6" ht="15.75">
      <c r="A6" s="9" t="s">
        <v>6</v>
      </c>
    </row>
    <row r="7" spans="1:9" ht="15.75">
      <c r="A7" s="10" t="s">
        <v>7</v>
      </c>
      <c r="I7">
        <v>2</v>
      </c>
    </row>
    <row r="8" spans="1:11" s="6" customFormat="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5">
      <c r="A10" s="11" t="s">
        <v>17</v>
      </c>
    </row>
    <row r="11" spans="1:11" ht="45">
      <c r="A11" s="12" t="s">
        <v>18</v>
      </c>
      <c r="B11" s="6" t="s">
        <v>19</v>
      </c>
      <c r="C11" s="6">
        <v>1</v>
      </c>
      <c r="D11" s="14">
        <v>1000</v>
      </c>
      <c r="E11" s="6" t="s">
        <v>20</v>
      </c>
      <c r="F11" s="15">
        <v>0</v>
      </c>
      <c r="G11" s="3"/>
      <c r="H11" s="2">
        <f>D11*F11</f>
        <v>0</v>
      </c>
      <c r="I11">
        <v>61568</v>
      </c>
      <c r="K11" s="2">
        <f>SUM(H11:H11)</f>
        <v>0</v>
      </c>
    </row>
    <row r="13" ht="15">
      <c r="A13" s="11" t="s">
        <v>21</v>
      </c>
    </row>
    <row r="14" spans="1:11" ht="45">
      <c r="A14" s="12" t="s">
        <v>22</v>
      </c>
      <c r="B14" s="6" t="s">
        <v>23</v>
      </c>
      <c r="C14" s="6">
        <v>2</v>
      </c>
      <c r="D14" s="14">
        <v>1000</v>
      </c>
      <c r="E14" s="6" t="s">
        <v>20</v>
      </c>
      <c r="F14" s="15">
        <v>0</v>
      </c>
      <c r="G14" s="3"/>
      <c r="H14" s="2">
        <f>D14*F14</f>
        <v>0</v>
      </c>
      <c r="I14">
        <v>61570</v>
      </c>
      <c r="K14" s="2">
        <f>SUM(H14:H14)</f>
        <v>0</v>
      </c>
    </row>
    <row r="16" ht="15">
      <c r="A16" s="11" t="s">
        <v>24</v>
      </c>
    </row>
    <row r="17" spans="1:11" ht="45">
      <c r="A17" s="12" t="s">
        <v>25</v>
      </c>
      <c r="B17" s="6" t="s">
        <v>26</v>
      </c>
      <c r="C17" s="6">
        <v>3</v>
      </c>
      <c r="D17" s="14">
        <v>1000</v>
      </c>
      <c r="E17" s="6" t="s">
        <v>20</v>
      </c>
      <c r="F17" s="15">
        <v>0</v>
      </c>
      <c r="G17" s="3"/>
      <c r="H17" s="2">
        <f>D17*F17</f>
        <v>0</v>
      </c>
      <c r="I17">
        <v>61572</v>
      </c>
      <c r="K17" s="2">
        <f>SUM(H17:H17)</f>
        <v>0</v>
      </c>
    </row>
    <row r="19" ht="15">
      <c r="A19" s="11" t="s">
        <v>27</v>
      </c>
    </row>
    <row r="20" spans="1:11" ht="45">
      <c r="A20" s="12" t="s">
        <v>28</v>
      </c>
      <c r="B20" s="6" t="s">
        <v>29</v>
      </c>
      <c r="C20" s="6">
        <v>4</v>
      </c>
      <c r="D20" s="14">
        <v>1000</v>
      </c>
      <c r="E20" s="6" t="s">
        <v>20</v>
      </c>
      <c r="F20" s="15">
        <v>0</v>
      </c>
      <c r="G20" s="3"/>
      <c r="H20" s="2">
        <f>D20*F20</f>
        <v>0</v>
      </c>
      <c r="I20">
        <v>61574</v>
      </c>
      <c r="K20" s="2">
        <f>SUM(H20:H20)</f>
        <v>0</v>
      </c>
    </row>
    <row r="22" ht="15">
      <c r="A22" s="11" t="s">
        <v>30</v>
      </c>
    </row>
    <row r="23" spans="1:11" ht="45">
      <c r="A23" s="12" t="s">
        <v>31</v>
      </c>
      <c r="B23" s="6" t="s">
        <v>32</v>
      </c>
      <c r="C23" s="6">
        <v>5</v>
      </c>
      <c r="D23" s="14">
        <v>1000</v>
      </c>
      <c r="E23" s="6" t="s">
        <v>20</v>
      </c>
      <c r="F23" s="15">
        <v>0</v>
      </c>
      <c r="G23" s="3"/>
      <c r="H23" s="2">
        <f>D23*F23</f>
        <v>0</v>
      </c>
      <c r="I23">
        <v>61576</v>
      </c>
      <c r="K23" s="2">
        <f>SUM(H23:H23)</f>
        <v>0</v>
      </c>
    </row>
    <row r="25" ht="15">
      <c r="A25" s="11" t="s">
        <v>33</v>
      </c>
    </row>
    <row r="26" spans="1:11" ht="60">
      <c r="A26" s="12" t="s">
        <v>34</v>
      </c>
      <c r="B26" s="6" t="s">
        <v>35</v>
      </c>
      <c r="C26" s="6">
        <v>6</v>
      </c>
      <c r="D26" s="14">
        <v>1000</v>
      </c>
      <c r="E26" s="6" t="s">
        <v>20</v>
      </c>
      <c r="F26" s="15">
        <v>0</v>
      </c>
      <c r="G26" s="3"/>
      <c r="H26" s="2">
        <f>D26*F26</f>
        <v>0</v>
      </c>
      <c r="I26">
        <v>61578</v>
      </c>
      <c r="K26" s="2">
        <f>SUM(H26:H26)</f>
        <v>0</v>
      </c>
    </row>
    <row r="28" ht="15">
      <c r="A28" s="11" t="s">
        <v>36</v>
      </c>
    </row>
    <row r="29" spans="1:11" ht="45">
      <c r="A29" s="12" t="s">
        <v>37</v>
      </c>
      <c r="B29" s="6" t="s">
        <v>38</v>
      </c>
      <c r="C29" s="6">
        <v>7</v>
      </c>
      <c r="D29" s="14">
        <v>1000</v>
      </c>
      <c r="E29" s="6" t="s">
        <v>20</v>
      </c>
      <c r="F29" s="15">
        <v>0</v>
      </c>
      <c r="G29" s="3"/>
      <c r="H29" s="2">
        <f>D29*F29</f>
        <v>0</v>
      </c>
      <c r="I29">
        <v>61580</v>
      </c>
      <c r="K29" s="2">
        <f>SUM(H29:H29)</f>
        <v>0</v>
      </c>
    </row>
    <row r="31" ht="15">
      <c r="A31" s="11" t="s">
        <v>39</v>
      </c>
    </row>
    <row r="32" spans="1:11" ht="45">
      <c r="A32" s="12" t="s">
        <v>40</v>
      </c>
      <c r="B32" s="6" t="s">
        <v>41</v>
      </c>
      <c r="C32" s="6">
        <v>8</v>
      </c>
      <c r="D32" s="14">
        <v>1000</v>
      </c>
      <c r="E32" s="6" t="s">
        <v>20</v>
      </c>
      <c r="F32" s="15">
        <v>0</v>
      </c>
      <c r="G32" s="3"/>
      <c r="H32" s="2">
        <f>D32*F32</f>
        <v>0</v>
      </c>
      <c r="I32">
        <v>61582</v>
      </c>
      <c r="K32" s="2">
        <f>SUM(H32:H32)</f>
        <v>0</v>
      </c>
    </row>
    <row r="34" ht="15">
      <c r="A34" s="11" t="s">
        <v>42</v>
      </c>
    </row>
    <row r="35" spans="1:11" ht="45">
      <c r="A35" s="12" t="s">
        <v>43</v>
      </c>
      <c r="B35" s="6" t="s">
        <v>44</v>
      </c>
      <c r="C35" s="6">
        <v>9</v>
      </c>
      <c r="D35" s="14">
        <v>1000</v>
      </c>
      <c r="E35" s="6" t="s">
        <v>20</v>
      </c>
      <c r="F35" s="15">
        <v>0</v>
      </c>
      <c r="G35" s="3"/>
      <c r="H35" s="2">
        <f>D35*F35</f>
        <v>0</v>
      </c>
      <c r="I35">
        <v>61584</v>
      </c>
      <c r="K35" s="2">
        <f>SUM(H35:H35)</f>
        <v>0</v>
      </c>
    </row>
    <row r="37" ht="15">
      <c r="A37" s="11" t="s">
        <v>45</v>
      </c>
    </row>
    <row r="38" spans="1:11" ht="45">
      <c r="A38" s="12" t="s">
        <v>46</v>
      </c>
      <c r="B38" s="6" t="s">
        <v>47</v>
      </c>
      <c r="C38" s="6">
        <v>10</v>
      </c>
      <c r="D38" s="14">
        <v>1000</v>
      </c>
      <c r="E38" s="6" t="s">
        <v>20</v>
      </c>
      <c r="F38" s="15">
        <v>0</v>
      </c>
      <c r="G38" s="3"/>
      <c r="H38" s="2">
        <f>D38*F38</f>
        <v>0</v>
      </c>
      <c r="I38">
        <v>61586</v>
      </c>
      <c r="K38" s="2">
        <f>SUM(H38:H38)</f>
        <v>0</v>
      </c>
    </row>
    <row r="40" ht="15">
      <c r="A40" s="11" t="s">
        <v>48</v>
      </c>
    </row>
    <row r="41" spans="1:11" ht="45">
      <c r="A41" s="12" t="s">
        <v>49</v>
      </c>
      <c r="B41" s="6" t="s">
        <v>50</v>
      </c>
      <c r="C41" s="6">
        <v>11</v>
      </c>
      <c r="D41" s="14">
        <v>1000</v>
      </c>
      <c r="E41" s="6" t="s">
        <v>20</v>
      </c>
      <c r="F41" s="15">
        <v>0</v>
      </c>
      <c r="G41" s="3"/>
      <c r="H41" s="2">
        <f>D41*F41</f>
        <v>0</v>
      </c>
      <c r="I41">
        <v>61588</v>
      </c>
      <c r="K41" s="2">
        <f>SUM(H41:H41)</f>
        <v>0</v>
      </c>
    </row>
    <row r="43" ht="15">
      <c r="A43" s="11" t="s">
        <v>51</v>
      </c>
    </row>
    <row r="44" spans="1:11" ht="60">
      <c r="A44" s="12" t="s">
        <v>52</v>
      </c>
      <c r="B44" s="6" t="s">
        <v>53</v>
      </c>
      <c r="C44" s="6">
        <v>12</v>
      </c>
      <c r="D44" s="14">
        <v>1000</v>
      </c>
      <c r="E44" s="6" t="s">
        <v>20</v>
      </c>
      <c r="F44" s="15">
        <v>0</v>
      </c>
      <c r="G44" s="3"/>
      <c r="H44" s="2">
        <f>D44*F44</f>
        <v>0</v>
      </c>
      <c r="I44">
        <v>61590</v>
      </c>
      <c r="K44" s="2">
        <f>SUM(H44:H44)</f>
        <v>0</v>
      </c>
    </row>
    <row r="46" ht="15">
      <c r="A46" s="11" t="s">
        <v>54</v>
      </c>
    </row>
    <row r="47" spans="1:11" ht="45">
      <c r="A47" s="12" t="s">
        <v>55</v>
      </c>
      <c r="B47" s="6" t="s">
        <v>56</v>
      </c>
      <c r="C47" s="6">
        <v>13</v>
      </c>
      <c r="D47" s="14">
        <v>1000</v>
      </c>
      <c r="E47" s="6" t="s">
        <v>20</v>
      </c>
      <c r="F47" s="15">
        <v>0</v>
      </c>
      <c r="G47" s="3"/>
      <c r="H47" s="2">
        <f>D47*F47</f>
        <v>0</v>
      </c>
      <c r="I47">
        <v>61622</v>
      </c>
      <c r="K47" s="2">
        <f>SUM(H47:H47)</f>
        <v>0</v>
      </c>
    </row>
    <row r="49" spans="7:8" ht="21">
      <c r="G49" s="1" t="s">
        <v>57</v>
      </c>
      <c r="H49" s="4">
        <f>SUM(H9:H48)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2018-08-07T12:02:43Z</cp:lastPrinted>
  <dcterms:created xsi:type="dcterms:W3CDTF">2018-08-07T12:01:12Z</dcterms:created>
  <dcterms:modified xsi:type="dcterms:W3CDTF">2018-08-07T12:04:10Z</dcterms:modified>
  <cp:category/>
  <cp:version/>
  <cp:contentType/>
  <cp:contentStatus/>
</cp:coreProperties>
</file>