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<sst xmlns="http://schemas.openxmlformats.org/spreadsheetml/2006/main" count="38" uniqueCount="34">
  <si>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</si>
  <si>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</si>
  <si>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</si>
  <si>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</si>
  <si>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</si>
  <si>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</si>
  <si>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</si>
  <si>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</si>
  <si>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</si>
  <si>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</si>
  <si>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</si>
  <si>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</si>
  <si>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</si>
  <si>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</si>
  <si>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</si>
  <si>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</si>
  <si>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</si>
  <si>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</si>
  <si>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dedetização com fornecimento de produto químico contra baratas</t>
  </si>
  <si>
    <t>047.74.0233</t>
  </si>
  <si>
    <t>metro quadrado</t>
  </si>
  <si>
    <t>Lote: 2</t>
  </si>
  <si>
    <t>Serviço de dedetização com fornecimento de produto químico contra cupins</t>
  </si>
  <si>
    <t>047.74.0234</t>
  </si>
  <si>
    <t>Lote: 3</t>
  </si>
  <si>
    <t>Serviço de dedetização com fornecimento de produto químico contra formigas</t>
  </si>
  <si>
    <t>047.74.0235</t>
  </si>
  <si>
    <t>Lote: 4</t>
  </si>
  <si>
    <t>Serviço de dedetização com fornecimento de produto químico contra marimbondos</t>
  </si>
  <si>
    <t>047.74.0236</t>
  </si>
  <si>
    <t>Lote: 5</t>
  </si>
  <si>
    <t>Serviço de dedetização com fornecimento de produto químico contra roedores</t>
  </si>
  <si>
    <t>047.74.0237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</si>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</sst>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793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67391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</v>
      </c>
      <c r="E14" s="1" t="s">
        <v>20</v>
      </c>
      <c r="F14" s="8">
        <v>0</v>
      </c>
      <c r="G14" s="9"/>
      <c r="H14" s="10">
        <f>D14*F14</f>
        <v>0</v>
      </c>
      <c r="I14" s="1">
        <v>67392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1</v>
      </c>
      <c r="E17" s="1" t="s">
        <v>20</v>
      </c>
      <c r="F17" s="8">
        <v>0</v>
      </c>
      <c r="G17" s="9"/>
      <c r="H17" s="10">
        <f>D17*F17</f>
        <v>0</v>
      </c>
      <c r="I17" s="1">
        <v>67393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28</v>
      </c>
      <c r="B20" s="1" t="s">
        <v>29</v>
      </c>
      <c r="C20" s="1">
        <v>4</v>
      </c>
      <c r="D20" s="7">
        <v>1</v>
      </c>
      <c r="E20" s="1" t="s">
        <v>20</v>
      </c>
      <c r="F20" s="8">
        <v>0</v>
      </c>
      <c r="G20" s="9"/>
      <c r="H20" s="10">
        <f>D20*F20</f>
        <v>0</v>
      </c>
      <c r="I20" s="1">
        <v>67394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31</v>
      </c>
      <c r="B23" s="1" t="s">
        <v>32</v>
      </c>
      <c r="C23" s="1">
        <v>5</v>
      </c>
      <c r="D23" s="7">
        <v>1</v>
      </c>
      <c r="E23" s="1" t="s">
        <v>20</v>
      </c>
      <c r="F23" s="8">
        <v>0</v>
      </c>
      <c r="G23" s="9"/>
      <c r="H23" s="10">
        <f>D23*F23</f>
        <v>0</v>
      </c>
      <c r="I23" s="1">
        <v>67395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">
      <c r="A25" s="1"/>
      <c r="B25" s="1"/>
      <c r="C25" s="1"/>
      <c r="D25" s="1"/>
      <c r="E25" s="1"/>
      <c r="F25" s="1"/>
      <c r="G25" s="2" t="s">
        <v>33</v>
      </c>
      <c r="H25" s="11">
        <f>SUM(H9:H24)</f>
        <v>0</v>
      </c>
      <c r="I25" s="1"/>
      <c r="J25" s="1"/>
      <c r="K25" s="1"/>
      <c r="L25" s="1"/>
    </row>
  </sheetData>
  <sheetProtection algorithmName="SHA-512" hashValue="So7YzV+IB++dU36G801CdPB/DM0Krao7MctXSpOWfZjwcSV7Cn1lhVdzYJ7/nwB1eSczs/febZcGjJWgvowUBQ==" saltValue="nkSmpZaP4DrEqZrlsAzR8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2019-11-13T13:42:22Z</cp:lastPrinted>
  <dcterms:created xsi:type="dcterms:W3CDTF">2019-11-13T13:39:58Z</dcterms:created>
  <dcterms:modified xsi:type="dcterms:W3CDTF">2019-11-13T13:42:25Z</dcterms:modified>
  <cp:category/>
  <cp:version/>
  <cp:contentType/>
  <cp:contentStatus/>
</cp:coreProperties>
</file>