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<sst xmlns="http://schemas.openxmlformats.org/spreadsheetml/2006/main" count="22" uniqueCount="22">
  <si>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</si>
  <si>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</si>
  <si>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</si>
  <si>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</si>
  <si>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</si>
  <si>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0000001/2020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</si>
  <si>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</si>
  <si>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</si>
  <si>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</si>
  <si>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</si>
  <si>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</si>
  <si>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</si>
  <si>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</si>
  <si>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</si>
  <si>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</si>
  <si>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</si>
  <si>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</si>
  <si>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</si>
  <si>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MAMÓGRAFO DIGITAL-Console de operação integrado ao biombo de proteção_x000D_
radiológica, estação de trabalho, monitor, mouse, teclado e_x000D_
painel de controle. Gerador de alta frequência_x000D_
microcontrolado, disparador manual incorporado ao_x000D_
console, potência nominal de no mínimo 3,2kW._x000D_
Seleção/visualização digital de kV, mAs e modo de_x000D_
exposição. Ajustes de faixa de kV de no mínimo 23 a 35_x000D_
com passos de 1kV; Faixa de mAs maior ou igual a 500._x000D_
Modos de exposição aplicáveis para foco fino e grosso,_x000D_
manual, automático (auto kV e mAs). Controle automático_x000D_
de exposição microprocessado, velocidade de rotação do_x000D_
ânodo de no mínimo 3.000 RPM. Sistema de controle e_x000D_
detecção de falha no circuito de rotação do ânodo giratório,_x000D_
sistema de detecção de falha no circuito de filamento,_x000D_
sistema para proteção contra sobrecarga do tubo de raios X_x000D_
(combinação indevida de kV/mAs) e sistema de proteção_x000D_
térmica do tubo. Descompressão automática ao final da_x000D_
exposição programável. Gantry que permita radiografia da_x000D_
paciente em pé ou sentada, protetor facial removível,_x000D_
movimentos motorizados, deslocamento vertical de no_x000D_
mínimo 85 a 125 cm. Display digital para indicação dos_x000D_
ângulos de rotação, espessura da mama comprimida e força_x000D_
de compressão aplicada. Compressão motorizada com_x000D_
medição por célula de carga, comando de compressão_x000D_
através de dois pedais duplicados. Possibilidade de_x000D_
liberação manual da bandeja de compressão em casos de_x000D_
emergência. Seleção de descompressão automática após o_x000D_
fim da emissão de raios X. Detector plano de selênio_x000D_
amorfo, silicone cristalino ou silício com tecnologia de_x000D_
conversão direta e colimação automática, tamanho de no mínimo 24x29_x000D_
cm, matriz de no mínimo 2394 x 2850 pixels, tamanho do_x000D_
máximo do pixel do detector de 85 micrometros_x000D_
profundidade mínima de 14 bits, cobertura em fibra de_x000D_
carbono; Grade antidifusora com razão de no mínimo 3,5:1;_x000D_
Resolução de no mínimo 31 linhas/cm; Espaçador e_x000D_
cobertura em fibra de carbono; Sistema de movimentação_x000D_
sincronizado com emissão de raios X. Tubo ânodo giratório de Tungstênio; Pontos focais de 0,1 mm e 0,3 mm ou único_x000D_
de 0,3mm quando magnificação digital. Capacidade de_x000D_
armazenamento térmico do ânodo de no mínimo 160 kHU;_x000D_
Capacidade de armazenamento térmico do housing de no_x000D_
mínimo 425 kHU; Dissipação térmica contínua máxima do_x000D_
housing de no mínimo 80W; Tensão nominal 40kV; Janela_x000D_
de berílio de 0,5mm; Filtro de ródio de 50microns ou_x000D_
equivalente. Estação de trabalho com zoom e arrasto de_x000D_
imagem; Ajuste manual e automático de brilho e contraste,_x000D_
visualização em tamanho real (1:1 mm) ou ajustada à tela;_x000D_
Medição de distância, anotação; Ferramenta de análise_x000D_
(valor médio, mínimo e máximo dos pixels, desvio padrão,_x000D_
dimensões da área de interesse), inversão preto/branco,_x000D_
_x000D_
reprocessamento, corte automático (de acordo com a pré-_x000D_
seleção manual do tipo de bandeja), indicação nas imagens_x000D_
_x000D_
de impressão e arquivamento remoto, possibilidade de_x000D_
visualização de imagem crua, posicionamento automático_x000D_
das imagens, display multi-formato de - 1, 1x2 e 2x2,_x000D_
funções sincronizadas para multi formato de zoom e/ou_x000D_
brilho/contraste; 01 Monitor de no mínimo 19 polegadas e_x000D_
capacidade de armazenamento de aproximadamente 3.000_x000D_
imagens. Suporte as funcionalidades: DICOM, Store,_x000D_
Storage Commitment, Media storage (off-line media),_x000D_
Query/Retrieve, Printing e Modality Worklist. Acessórios:_x000D_
Ampliadores em policarbonato ou fibra de carbono com_x000D_
fator de magnificação de no mínimo 1,5 ou 1,8 ou 1,5 e 1,8_x000D_
ou 1,6 e 1,8. Bandejas de compressão com tamanhos_x000D_
aproximados a: 24x30 convencional ou borda alta, 18x24_x000D_
convencional ou borda alta, ou bandejas equivalentes;_x000D_
Axilar 8x20,_x000D_
localizada (spot) 9x9, localizada para magnificação 9x9,_x000D_
magnificação de no mínimo 1,5x, 1,6 ou 1,8x; Placa com_x000D_
coordenadas tipo fenestrada e tipo campo aberto, ou_x000D_
bandejas equivalentes e suporte de acessórios para fixação na parede.</t>
  </si>
  <si>
    <t>049.04.0272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</si>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</sst>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55" zoomScaleNormal="55" workbookViewId="0">
      <selection sqref="A1:M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823</v>
      </c>
      <c r="J3" s="2"/>
      <c r="K3" s="2"/>
      <c r="L3" s="2"/>
      <c r="M3" s="2"/>
    </row>
    <row r="4" spans="1:13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  <c r="M7" s="2"/>
    </row>
    <row r="8" spans="1:13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409.5" x14ac:dyDescent="0.25">
      <c r="A11" s="7" t="s">
        <v>18</v>
      </c>
      <c r="B11" s="2" t="s">
        <v>19</v>
      </c>
      <c r="C11" s="2">
        <v>1</v>
      </c>
      <c r="D11" s="8">
        <v>1</v>
      </c>
      <c r="E11" s="2" t="s">
        <v>20</v>
      </c>
      <c r="F11" s="9">
        <v>0</v>
      </c>
      <c r="G11" s="10"/>
      <c r="H11" s="11">
        <f>D11*F11</f>
        <v>0</v>
      </c>
      <c r="I11" s="2">
        <v>68210</v>
      </c>
      <c r="J11" s="2"/>
      <c r="K11" s="11">
        <f>SUM(H11:H11)</f>
        <v>0</v>
      </c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x14ac:dyDescent="0.25">
      <c r="A13" s="2"/>
      <c r="B13" s="2"/>
      <c r="C13" s="2"/>
      <c r="D13" s="2"/>
      <c r="E13" s="2"/>
      <c r="F13" s="2"/>
      <c r="G13" s="1" t="s">
        <v>21</v>
      </c>
      <c r="H13" s="12">
        <f>SUM(H9:H12)</f>
        <v>0</v>
      </c>
      <c r="I13" s="2"/>
      <c r="J13" s="2"/>
      <c r="K13" s="2"/>
      <c r="L13" s="2"/>
      <c r="M13" s="2"/>
    </row>
  </sheetData>
  <sheetProtection algorithmName="SHA-512" hashValue="e3FRQseAMCBXtxE4xSVTA46LvcQ5zJTF2NEKoPNgXNtPeOmNh832EAnjIbKM4hlkBT6Jh+2/PK9NCQEZEDqEkw==" saltValue="Gi2NvzHgmqiGohqP0BLm1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2020-01-13T17:19:55Z</cp:lastPrinted>
  <dcterms:created xsi:type="dcterms:W3CDTF">2020-01-13T17:16:14Z</dcterms:created>
  <dcterms:modified xsi:type="dcterms:W3CDTF">2020-01-13T17:19:58Z</dcterms:modified>
</cp:coreProperties>
</file>