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<sst xmlns="http://schemas.openxmlformats.org/spreadsheetml/2006/main" count="34" uniqueCount="32">
  <si>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</si>
  <si>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</si>
  <si>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</si>
  <si>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</si>
  <si>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</si>
  <si>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0000111/2020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</si>
  <si>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</si>
  <si>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</si>
  <si>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</si>
  <si>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</si>
  <si>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</si>
  <si>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</si>
  <si>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</si>
  <si>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</si>
  <si>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</si>
  <si>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</si>
  <si>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</si>
  <si>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</si>
  <si>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etílico hidratado 92,8% Inpm frasco com 1 litro, embalagem c/12 unidades</t>
  </si>
  <si>
    <t>048.22.0022</t>
  </si>
  <si>
    <t>UNIDADE</t>
  </si>
  <si>
    <t>Lote: 2</t>
  </si>
  <si>
    <t>Álcool gel 70% - frasco 500ml .</t>
  </si>
  <si>
    <t>048.22.0023</t>
  </si>
  <si>
    <t>Lote: 3</t>
  </si>
  <si>
    <t>Sabonete líquido galão com 5 litros</t>
  </si>
  <si>
    <t>048.22.0204</t>
  </si>
  <si>
    <t>GALAO</t>
  </si>
  <si>
    <t>Lote: 4</t>
  </si>
  <si>
    <t>BORRIFADOR EM PLÁSTICO - CAPACIDADE 250 ML</t>
  </si>
  <si>
    <t>048.22.0349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</si>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</sst>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 topLeftCell="A1">
      <selection activeCell="C8" sqref="C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937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50</v>
      </c>
      <c r="E11" s="1" t="s">
        <v>20</v>
      </c>
      <c r="F11" s="8">
        <v>0</v>
      </c>
      <c r="G11" s="9"/>
      <c r="H11" s="10">
        <f>D11*F11</f>
        <v>0</v>
      </c>
      <c r="I11" s="1">
        <v>41471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200</v>
      </c>
      <c r="E14" s="1" t="s">
        <v>20</v>
      </c>
      <c r="F14" s="8">
        <v>0</v>
      </c>
      <c r="G14" s="9"/>
      <c r="H14" s="10">
        <f>D14*F14</f>
        <v>0</v>
      </c>
      <c r="I14" s="1">
        <v>41473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50</v>
      </c>
      <c r="E17" s="1" t="s">
        <v>27</v>
      </c>
      <c r="F17" s="8">
        <v>0</v>
      </c>
      <c r="G17" s="9"/>
      <c r="H17" s="10">
        <f>D17*F17</f>
        <v>0</v>
      </c>
      <c r="I17" s="1">
        <v>48369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30</v>
      </c>
      <c r="E20" s="1" t="s">
        <v>20</v>
      </c>
      <c r="F20" s="8">
        <v>0</v>
      </c>
      <c r="G20" s="9"/>
      <c r="H20" s="10">
        <f>D20*F20</f>
        <v>0</v>
      </c>
      <c r="I20" s="1">
        <v>61109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31</v>
      </c>
      <c r="H22" s="11">
        <f>SUM(H9:H21)</f>
        <v>0</v>
      </c>
      <c r="I22" s="1"/>
      <c r="J22" s="1"/>
      <c r="K22" s="1"/>
      <c r="L22" s="1"/>
    </row>
  </sheetData>
  <sheetProtection algorithmName="SHA-512" hashValue="P1rsgoOdSUC+TP6lZQY9+sJ6jqensht+piA1HwzKcBz7UKCQW2ZFfv+VsET0/omSfhmTSHb1I1LPuVixsgmGVg==" saltValue="+1JGzpHEoLlVHhEXr9/wt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2020-09-24T18:27:19Z</cp:lastPrinted>
  <dcterms:created xsi:type="dcterms:W3CDTF">2020-09-24T18:26:25Z</dcterms:created>
  <dcterms:modified xsi:type="dcterms:W3CDTF">2020-09-24T18:27:25Z</dcterms:modified>
  <cp:category/>
  <cp:version/>
  <cp:contentType/>
  <cp:contentStatus/>
</cp:coreProperties>
</file>