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<sst xmlns="http://schemas.openxmlformats.org/spreadsheetml/2006/main" count="74" uniqueCount="64">
  <si>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</si>
  <si>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</si>
  <si>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</si>
  <si>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</si>
  <si>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</si>
  <si>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0000001/2021</t>
  </si>
  <si>
    <t>PROCESSO ADMINISTRATIVO :  00002762/2020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</si>
  <si>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</si>
  <si>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</si>
  <si>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</si>
  <si>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</si>
  <si>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</si>
  <si>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</si>
  <si>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</si>
  <si>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</si>
  <si>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</si>
  <si>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</si>
  <si>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</si>
  <si>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Placa Grande com medidas aproximadas de 12cm x 26cm - 312 células/face. Produzida em plástico injetável. Uso exclusivo em Auriculoterapia.</t>
  </si>
  <si>
    <t>048.36.0549</t>
  </si>
  <si>
    <t>UNIDADE</t>
  </si>
  <si>
    <t>Lote: 2</t>
  </si>
  <si>
    <t>APAGADOR DE MOXA DE MADEIRA-APAGADOR DE MOXA DE MADEIRA</t>
  </si>
  <si>
    <t>048.36.1403</t>
  </si>
  <si>
    <t>Lote: 3</t>
  </si>
  <si>
    <t>Acendedor de Moxa Maçarico Curvo-Acendedor de Moxa Maçarico Curvo</t>
  </si>
  <si>
    <t>048.36.1404</t>
  </si>
  <si>
    <t>Lote: 4</t>
  </si>
  <si>
    <t>Pinça Mosquito curva 12,5 Cm-Pinça mosquito vasectomia lisa curva 12cm.
Instrumento cirúrgico articulado não cortante.
Produzido em aço inoxidável com extra tratamento contra oxidação.
Instrumental #padrão, qualidade e acabamento impecável.
Hastes arredondadas e muito macias, facilitando na hora do travamento e destravamento da pinça.</t>
  </si>
  <si>
    <t>048.36.1405</t>
  </si>
  <si>
    <t>Lote: 5</t>
  </si>
  <si>
    <t>Pinça Anatômica Reta 14cm-Pinça Anatômica Reta 14cm</t>
  </si>
  <si>
    <t>048.36.1406</t>
  </si>
  <si>
    <t>Lote: 6</t>
  </si>
  <si>
    <t>AGULHA 0,20 X 30 - CABO ESPIRAL INOX, ESTERILIZADA COM MANDRIL DE PLÁSTICO. EMBALADAS DE 10 EM 10, COM UM MANDRIL PARA CADA 10 AGULHAS. MEDIDAS: CABO 2,0CM, LÂMINA 3,0CM, DIÂMETRO 0,20MM. CAIXA COM 1000 AGULHAS.</t>
  </si>
  <si>
    <t>048.36.0500</t>
  </si>
  <si>
    <t>CAIXA</t>
  </si>
  <si>
    <t>Lote: 7</t>
  </si>
  <si>
    <t>Caixas com 50 unidades de pastilhas para reequilíbrio de frequências energéticas - O Stiper tem função equilibradora e moduladora da energia do organismo agindo de forma sedativa e tonificadora (funciona de forma inteligente, atuando da maneira-que o organismo demandar), já que o silício funciona absorvendo as energias desarmonizadas e desequilibradas; devolvendo-as ao organismo de forma controlada, harmonizada e gradual, restabelecendo assim assim o fluxo de energia continuamente.</t>
  </si>
  <si>
    <t>048.36.1033</t>
  </si>
  <si>
    <t>Lote: 8</t>
  </si>
  <si>
    <t>Moxa bastão de artemísia - caixa com 10 unidades-Moxa bastão de artemísia - caixa com 10 unidades</t>
  </si>
  <si>
    <t>048.36.1407</t>
  </si>
  <si>
    <t>Lote: 9</t>
  </si>
  <si>
    <t>AGULHA PARA ACUPUNTURA AURICULAR NACIONAL, COM REGISTRO NA ANVISA. TAMANHO: 1.0 MM - CARTELA COM 50 AGULHAS</t>
  </si>
  <si>
    <t>048.36.0502</t>
  </si>
  <si>
    <t>CARTELA</t>
  </si>
  <si>
    <t>Lote: 10</t>
  </si>
  <si>
    <t>AGULHA PARA ACUPUNTURA AURICULAR NACIONAL, COM REGISTRO NA ANVISA. TAMANHO: 1.5 MM - CARTELA COM 50 AGULHAS</t>
  </si>
  <si>
    <t>048.36.0503</t>
  </si>
  <si>
    <t>Lote: 11</t>
  </si>
  <si>
    <t>AGULHA PARA LANCETADOR. MATERIAL: PLÁSTICO, COM UMA PONTA, LÂMINA EM AÇO INOXIDÁVEL ESTERILIZADO POR RADIAÇÃO GAMA. EMBALAGEM: CAIXA COM 200 UNIDADES.</t>
  </si>
  <si>
    <t>048.36.0501</t>
  </si>
  <si>
    <t>Lote: 12</t>
  </si>
  <si>
    <t>ESPARADRAPO COR DA PELE - MEDIDA: 10CM X 4,5M.</t>
  </si>
  <si>
    <t>048.36.0510</t>
  </si>
  <si>
    <t>ROLO</t>
  </si>
  <si>
    <t>Lote: 13</t>
  </si>
  <si>
    <t>Semente preta para auriculoterapia ( colza ) - saco de 200 gr-Semente preta para auriculoterapia ( colza ) - saco de 200 gr</t>
  </si>
  <si>
    <t>048.36.1408</t>
  </si>
  <si>
    <t>Lote: 14</t>
  </si>
  <si>
    <t>Semente amarela para auriculoterapia ( mostarda ) - saco de 200 gr-Semente amarela para auriculoterapia ( mostarda ) - saco de 200 gr</t>
  </si>
  <si>
    <t>048.36.1409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</si>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</sst>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 topLeftCell="A1">
      <selection activeCell="A1" sqref="A1:L5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989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4</v>
      </c>
      <c r="E11" s="1" t="s">
        <v>20</v>
      </c>
      <c r="F11" s="8">
        <v>0</v>
      </c>
      <c r="G11" s="9"/>
      <c r="H11" s="10">
        <f>D11*F11</f>
        <v>0</v>
      </c>
      <c r="I11" s="1">
        <v>51092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2</v>
      </c>
      <c r="E14" s="1" t="s">
        <v>20</v>
      </c>
      <c r="F14" s="8">
        <v>0</v>
      </c>
      <c r="G14" s="9"/>
      <c r="H14" s="10">
        <f>D14*F14</f>
        <v>0</v>
      </c>
      <c r="I14" s="1">
        <v>69493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25</v>
      </c>
      <c r="B17" s="1" t="s">
        <v>26</v>
      </c>
      <c r="C17" s="1">
        <v>3</v>
      </c>
      <c r="D17" s="7">
        <v>2</v>
      </c>
      <c r="E17" s="1" t="s">
        <v>20</v>
      </c>
      <c r="F17" s="8">
        <v>0</v>
      </c>
      <c r="G17" s="9"/>
      <c r="H17" s="10">
        <f>D17*F17</f>
        <v>0</v>
      </c>
      <c r="I17" s="1">
        <v>69494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90">
      <c r="A20" s="1" t="s">
        <v>28</v>
      </c>
      <c r="B20" s="1" t="s">
        <v>29</v>
      </c>
      <c r="C20" s="1">
        <v>4</v>
      </c>
      <c r="D20" s="7">
        <v>1</v>
      </c>
      <c r="E20" s="1" t="s">
        <v>20</v>
      </c>
      <c r="F20" s="8">
        <v>0</v>
      </c>
      <c r="G20" s="9"/>
      <c r="H20" s="10">
        <f>D20*F20</f>
        <v>0</v>
      </c>
      <c r="I20" s="1">
        <v>69495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 t="s">
        <v>31</v>
      </c>
      <c r="B23" s="1" t="s">
        <v>32</v>
      </c>
      <c r="C23" s="1">
        <v>5</v>
      </c>
      <c r="D23" s="7">
        <v>2</v>
      </c>
      <c r="E23" s="1" t="s">
        <v>20</v>
      </c>
      <c r="F23" s="8">
        <v>0</v>
      </c>
      <c r="G23" s="9"/>
      <c r="H23" s="10">
        <f>D23*F23</f>
        <v>0</v>
      </c>
      <c r="I23" s="1">
        <v>69496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60">
      <c r="A26" s="1" t="s">
        <v>34</v>
      </c>
      <c r="B26" s="1" t="s">
        <v>35</v>
      </c>
      <c r="C26" s="1">
        <v>6</v>
      </c>
      <c r="D26" s="7">
        <v>42</v>
      </c>
      <c r="E26" s="1" t="s">
        <v>36</v>
      </c>
      <c r="F26" s="8">
        <v>0</v>
      </c>
      <c r="G26" s="9"/>
      <c r="H26" s="10">
        <f>D26*F26</f>
        <v>0</v>
      </c>
      <c r="I26" s="1">
        <v>48419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05">
      <c r="A29" s="1" t="s">
        <v>38</v>
      </c>
      <c r="B29" s="1" t="s">
        <v>39</v>
      </c>
      <c r="C29" s="1">
        <v>7</v>
      </c>
      <c r="D29" s="7">
        <v>16</v>
      </c>
      <c r="E29" s="1" t="s">
        <v>36</v>
      </c>
      <c r="F29" s="8">
        <v>0</v>
      </c>
      <c r="G29" s="9"/>
      <c r="H29" s="10">
        <f>D29*F29</f>
        <v>0</v>
      </c>
      <c r="I29" s="1">
        <v>65323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30">
      <c r="A32" s="1" t="s">
        <v>41</v>
      </c>
      <c r="B32" s="1" t="s">
        <v>42</v>
      </c>
      <c r="C32" s="1">
        <v>8</v>
      </c>
      <c r="D32" s="7">
        <v>10</v>
      </c>
      <c r="E32" s="1" t="s">
        <v>36</v>
      </c>
      <c r="F32" s="8">
        <v>0</v>
      </c>
      <c r="G32" s="9"/>
      <c r="H32" s="10">
        <f>D32*F32</f>
        <v>0</v>
      </c>
      <c r="I32" s="1">
        <v>69497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30">
      <c r="A35" s="1" t="s">
        <v>44</v>
      </c>
      <c r="B35" s="1" t="s">
        <v>45</v>
      </c>
      <c r="C35" s="1">
        <v>9</v>
      </c>
      <c r="D35" s="7">
        <v>31</v>
      </c>
      <c r="E35" s="1" t="s">
        <v>46</v>
      </c>
      <c r="F35" s="8">
        <v>0</v>
      </c>
      <c r="G35" s="9"/>
      <c r="H35" s="10">
        <f>D35*F35</f>
        <v>0</v>
      </c>
      <c r="I35" s="1">
        <v>48423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30">
      <c r="A38" s="1" t="s">
        <v>48</v>
      </c>
      <c r="B38" s="1" t="s">
        <v>49</v>
      </c>
      <c r="C38" s="1">
        <v>10</v>
      </c>
      <c r="D38" s="7">
        <v>22</v>
      </c>
      <c r="E38" s="1" t="s">
        <v>46</v>
      </c>
      <c r="F38" s="8">
        <v>0</v>
      </c>
      <c r="G38" s="9"/>
      <c r="H38" s="10">
        <f>D38*F38</f>
        <v>0</v>
      </c>
      <c r="I38" s="1">
        <v>48425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50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45">
      <c r="A41" s="1" t="s">
        <v>51</v>
      </c>
      <c r="B41" s="1" t="s">
        <v>52</v>
      </c>
      <c r="C41" s="1">
        <v>11</v>
      </c>
      <c r="D41" s="7">
        <v>3</v>
      </c>
      <c r="E41" s="1" t="s">
        <v>36</v>
      </c>
      <c r="F41" s="8">
        <v>0</v>
      </c>
      <c r="G41" s="9"/>
      <c r="H41" s="10">
        <f>D41*F41</f>
        <v>0</v>
      </c>
      <c r="I41" s="1">
        <v>48421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 t="s">
        <v>54</v>
      </c>
      <c r="B44" s="1" t="s">
        <v>55</v>
      </c>
      <c r="C44" s="1">
        <v>12</v>
      </c>
      <c r="D44" s="7">
        <v>15</v>
      </c>
      <c r="E44" s="1" t="s">
        <v>56</v>
      </c>
      <c r="F44" s="8">
        <v>0</v>
      </c>
      <c r="G44" s="9"/>
      <c r="H44" s="10">
        <f>D44*F44</f>
        <v>0</v>
      </c>
      <c r="I44" s="1">
        <v>48439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30">
      <c r="A47" s="1" t="s">
        <v>58</v>
      </c>
      <c r="B47" s="1" t="s">
        <v>59</v>
      </c>
      <c r="C47" s="1">
        <v>13</v>
      </c>
      <c r="D47" s="7">
        <v>6</v>
      </c>
      <c r="E47" s="1" t="s">
        <v>20</v>
      </c>
      <c r="F47" s="8">
        <v>0</v>
      </c>
      <c r="G47" s="9"/>
      <c r="H47" s="10">
        <f>D47*F47</f>
        <v>0</v>
      </c>
      <c r="I47" s="1">
        <v>69498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60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30">
      <c r="A50" s="1" t="s">
        <v>61</v>
      </c>
      <c r="B50" s="1" t="s">
        <v>62</v>
      </c>
      <c r="C50" s="1">
        <v>14</v>
      </c>
      <c r="D50" s="7">
        <v>1</v>
      </c>
      <c r="E50" s="1" t="s">
        <v>20</v>
      </c>
      <c r="F50" s="8">
        <v>0</v>
      </c>
      <c r="G50" s="9"/>
      <c r="H50" s="10">
        <f>D50*F50</f>
        <v>0</v>
      </c>
      <c r="I50" s="1">
        <v>69499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21">
      <c r="A52" s="1"/>
      <c r="B52" s="1"/>
      <c r="C52" s="1"/>
      <c r="D52" s="1"/>
      <c r="E52" s="1"/>
      <c r="F52" s="1"/>
      <c r="G52" s="2" t="s">
        <v>63</v>
      </c>
      <c r="H52" s="11">
        <f>SUM(H9:H51)</f>
        <v>0</v>
      </c>
      <c r="I52" s="1"/>
      <c r="J52" s="1"/>
      <c r="K52" s="1"/>
      <c r="L52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2021-01-26T17:30:26Z</cp:lastPrinted>
  <dcterms:created xsi:type="dcterms:W3CDTF">2021-01-26T17:29:47Z</dcterms:created>
  <dcterms:modified xsi:type="dcterms:W3CDTF">2021-01-26T17:30:28Z</dcterms:modified>
  <cp:category/>
  <cp:version/>
  <cp:contentType/>
  <cp:contentStatus/>
</cp:coreProperties>
</file>