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<sst xmlns="http://schemas.openxmlformats.org/spreadsheetml/2006/main" count="133" uniqueCount="106">
  <si>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</si>
  <si>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</si>
  <si>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</si>
  <si>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</si>
  <si>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</si>
  <si>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0000011/2021</t>
  </si>
  <si>
    <t>PROCESSO ADMINISTRATIVO :  00003512/2020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</si>
  <si>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</si>
  <si>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</si>
  <si>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</si>
  <si>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</si>
  <si>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</si>
  <si>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</si>
  <si>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</si>
  <si>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</si>
  <si>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</si>
  <si>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</si>
  <si>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Abelha Didática - contendo: 01 abelha e 06 formas geométricas de encaixe, recomendado para crianças a partir de 1 ano; dimensões aproximadas: 35x24x17 cm; peso aproximado do produto: 540g; composição do material: plástico; garantia mínima de 3 meses</t>
  </si>
  <si>
    <t>048.14.0850</t>
  </si>
  <si>
    <t>UNIDADE</t>
  </si>
  <si>
    <t>Lote: 2</t>
  </si>
  <si>
    <t>Alfabeto recortado maiúsculo - Confeccionado em M.D.F. contendo 36 peças usinadas de 10 cm de altura. Composto por 1 alfabeto completo maiúsculo mais 2 jogos de vogais. Embalagem: Caixa de M.D.F. medindo aproximadamente: 23,5 x 23,5 x 9cm. Lacrada-com película de P.V.C. encolhível</t>
  </si>
  <si>
    <t>048.14.0851</t>
  </si>
  <si>
    <t>Lote: 3</t>
  </si>
  <si>
    <t>Bandinha rítmica - Conjunto contendo 20 instrumentos musicais: 01. Afoxé (01 unid.): Lateral com bolinhas de poliestireno colorido 12mm, cabo em madeira. Medida: 10 x 18 cm  |  02. Agogô (01 unid.): Duas (02) canecas em cromado medindo 11,5cm de-comprimento, na extremidade maior 5 cm de boca, na menor 2 cm e outra de 14 cm de comprimento e na extremidade maior 5,5 cm de boca e na menor 2 cm, Medida: 14,5 x 31,5 cm Acompanha batedor de madeira com comprimento de 20 cm -  03. Black Black (01 unid.): Dois (02) pratos com diâmetro de 7 cm, confeccionado em aço cromado. Medida: 7 x 16,5 cm   04. Campanela (01 unid.): Composto por quatro (04) guizos com diâmetro de 2,4 cm, cromado, cabo de madeira, medida: 2,4 x 10 cm   05. Castanhola (01 un.): Composto por duas (02) conchas de 8,2 cm de comprimento por 7,5 cm de largura, cabo de plástico 20 cm de comprimento , 06. Chocalho (01 un.): Confeccionado em alumínio polido no comprimento de 98mm por 98mm de largura, com cabo de madeira de 100mm de comprimento por 26mm de largura, sementes de soja extra seca  |  07. Claves (01 un.): Duas (02) peças sólidas em madeira de lei polida na medida de 20 cm de comprimento por 2, 5 cm de espessura   08. Coco (01 um id): Duas (02) metades artificiais de coco confeccionadas em plástico, medida: 5,8 cm x 10 cm   09. Flauta (01 unid.): Confeccionada em plástico, medida: 32 cm x 3 cm, contendo 13 orifícios para executar melodias, acompanha manual (guia didático)    10. Ganzá (01 unid.): Dois (02) copos confeccionados em alumínio, medida: 21,5 cm x 6 cm, sementes de soja extra secas.    11. Maraca (par - 01 unid.): Confeccionada em tubo, cabo de madeira,sementes de soja extra seca, medida: 7,5 x 18 cm.   12. Pandeiro (01 unid.): confeccionado em poliestireno, medida: 20 cm de diâmetro x 3,5 cm, 2 conjuntos de 02 platinelas de 4 cm. 13. Pastoril (01 unid.): Confeccionado em plástico, medida: 20 cm de diâmetro x 3,5 cm, contendo 04 conjuntos de 02 platinelas. 14. Platinelas (01 unid.): Confeccionada plástico e alumínio, medida: 22 cm x 6 cm,com 02 conjuntos de 02 platinelas com 4 cm de diâmetro. 15. Prato (par - 01 unid.): Duas peças em formato de prato, confeccionadas em aço com medida: 20 cm de diâmetro. Contém alça para prender entres os dedos. 16. Sino (01 unid.): Confeccionado em aço, campana nas medidas de 5,5 cm x 6 cm de diâmetro x 11 cm, badalo em plástico com 16 m de diâmetro (atendendo as normas de não utilização de chumbo). 17. Surdão (01 un.): Confeccionado em Poliéster e Prolipropileno colorido com bordas superior e inferior em Prolipropileno, medida: 21 x 26 cm. Acompanha 02 baquetas plásticas de 21 cm e correia de ombro. 18. Surdo (01 unid.): Confeccionado em Poliéster e Prolipropileno colorido com bordas superior e inferior em Prolipropileno, medida: 21 x 16 cm. Acompanha 02 baquetas plásticas de 21 cm e correia de ombro. 19. Tambor (01 unid.): Confeccionado em Poliéster e Prolipropileno colorido com bordas superior e inferior em Prolipropileno. Medida: 21 x 10 cm. Acompanha 02 baquetas plásticas de 21 cm e correia de ombro. 20. Triângulo com batedor (01 unid.): Confeccionado em aço (em forma de um triângulo aberto), acompanha batedor em aço, medida: 18 x 18 cm; incluindo 01 Método para bandinha; Produto deve vir embalado caixa de papelão; Garantia mínima de 03 meses</t>
  </si>
  <si>
    <t>048.14.0852</t>
  </si>
  <si>
    <t>Lote: 4</t>
  </si>
  <si>
    <t>Baú temático (Hipopótamo) -  Cor laranja, rotomoldado, com tampa simples; para interatividade; Amplo espaço interno; Dimensões: (C,L,A)  73 x 48 x 57 cm; Composição do material: PBLD: Polietileno de baixa densidade linear (material não tóxico e-reciclável) pigmentado (colorido) com aditivos em sua composição que prolongam a manutenção de sua coloração original; Garantia mínima de 3 meses.</t>
  </si>
  <si>
    <t>048.14.0853</t>
  </si>
  <si>
    <t>METRO</t>
  </si>
  <si>
    <t>Lote: 5</t>
  </si>
  <si>
    <t>Caixa Encaixa - contendo 18 peças, sendo: 06 chaves em cores variadas e 01 base caixa para encaixe das peças. Composição: material em plástico; produto deve ser certificado pelo INMETRO; garantia mínima de 3 meses.</t>
  </si>
  <si>
    <t>048.14.0856</t>
  </si>
  <si>
    <t>Lote: 6</t>
  </si>
  <si>
    <t>Casinha de atividades - brinquedo educativo pedagógico com Atividade Didática Infantil; com blocos didáticos para encaixar e a bolinha desce pela chaminé, brinquedo destinado a desenvolver a coordenação motora, auxiliar a distinção de formas, cores e-som;  com alça embutida para transportar a casinha; recomendado pra crianças a partir de 10 meses; embalagem contendo 01 casinha + acessórios; altura do produto: 37 cm; composição: plástico atóxico; peso aproximado: 800g; com certificação de segurança do INMETRO; garantia mínima de 3 meses.</t>
  </si>
  <si>
    <t>048.14.0858</t>
  </si>
  <si>
    <t>Lote: 7</t>
  </si>
  <si>
    <t>Cesta de Basquete Infantil - utilizada para desenvolver a habilidade e coordenação motora e social dos alunos. Produto com base de apoio para maior estabilidade, inclui uma bola; tabela não ajustável; dimensões aproximadas: AxLxC(cm):-153cm x 56cm x 61cm; peso aproximado do produto: 3,6 Kg; idade sugerida: a partir de 18 meses a 3 anos; garantia mínima de 3 meses.</t>
  </si>
  <si>
    <t>048.14.0859</t>
  </si>
  <si>
    <t>Lote: 8</t>
  </si>
  <si>
    <t>Circuito Bebê -  conteúdo: 09 peças em cores diversas: 03 ondulações, 01 reta, 02 colchonetes, 01 base túnel, 01 túnel, 01 cilindro; confeccionado com espuma de alta performance, revestido em bagum emborrachado, antialérgico, impermeável, lavável e-colorido; dimensões aproximadas: (C,L,A) 2,50 x 0,50 x 0,30 cm; Peso: 10kg; composição/material: espumado</t>
  </si>
  <si>
    <t>048.14.0860</t>
  </si>
  <si>
    <t>Lote: 9</t>
  </si>
  <si>
    <t>Circuito Bebê - conteúdo: 5 peças, sendo 01 túnel , 02 tapetes e 2 ondas. fabricado em espuma de alta densidade, revestido em vinil. Dimensões: (L,A,P): 190 x 50 x 170 cm; peso aproximado do produto: 6 kg</t>
  </si>
  <si>
    <t>048.14.0861</t>
  </si>
  <si>
    <t>Lote: 10</t>
  </si>
  <si>
    <t>Jacaré Didático em caixa - brinquedo educativo destinado a desenvolver e estimular a compreensão de causa e efeito, a curiosidade, a descoberta, a integração visoespacial, a coordenação entre olhos e mãos e a coordenação motora fina (mãos e dedos);-conteúdo: 1 jacaré com tampa didática, 6 formas didáticas, 1 telefone e 1 língua, para alunos a partir de 12 meses; dimensões aproximadas: CxLxA (cm): 26,5x56,5x11,5cm; garantia mínima de 12 meses.</t>
  </si>
  <si>
    <t>048.14.0866</t>
  </si>
  <si>
    <t>Lote: 11</t>
  </si>
  <si>
    <t>Kit infantil cozinha fogão geladeira - colorido, com 16 Peças: 01 cozinha, 01 panela Com tampa, 01 travessa, 02 facas, 02 garfos, 02 pratos, 02 copos, 02 escumadeiras, 01 espatula, 01 concha e 01 cartela de adesivos, com torneira que sai água; para-água; para crianças a partir de 3 anos de idade; composição: termoplástico atóxico; dimensões: (A,L,P) 48 x 38 x 16  cm;  peso aproximado: 1,7 Kg; certificado pelo INMETRO, garantia mínima de 3 meses.</t>
  </si>
  <si>
    <t>048.14.0867</t>
  </si>
  <si>
    <t>Lote: 12</t>
  </si>
  <si>
    <t>Kit jogo de futebol portátil  - para as alunos que a partir dos 03 anos de idade, contendo: 02 traves desmontáveis de plástico medindo aproximadamente: 56 x 43 x 305cm; 01 par de redes de polietileno; 12 cantoneiras plásticas para montagem; 04 gancho-de fixação; 01 bola de vinil/dente de leite; 01 bomba de encher bolas; produto certificado pelo INMETRO; com garantia mínima de 03 meses.</t>
  </si>
  <si>
    <t>048.14.0868</t>
  </si>
  <si>
    <t>Lote: 13</t>
  </si>
  <si>
    <t>Mesinha de atividades - com 20 peças:  01 mesinha, 03 letras, 03 números, 04 rostinhos e 09 peças de encaixe; composição do material: plástico; idade recomendada: +18 meses; peso aproximado: 1300 g; dimensões: largura 35 cm x altura 42 cm x-comprimento: 35 cm ;garantia mínima: 3 meses</t>
  </si>
  <si>
    <t>048.14.0869</t>
  </si>
  <si>
    <t>Lote: 14</t>
  </si>
  <si>
    <t>Painel de Psicomotor Pedagógico - composto de jogos de atividades motoras, sensoriais e sonoras de alunos de 01 a 07 anos de idade; confeccionado em madeira MDF 18 mm cor branca com 2 faces (Ultra e a Prova d'água), contendo: atividades motoras e-sensoriais: 01 bichionário, 01 gira-gira sonoro, 01 gira-gira colorido, 01 montanha russa, 01 seleção de cores, 02 circuitos de movimentação, 01 circuito de animais e meios de transporte; atividades sonoras: 01 circulado de fulo, 01 xilofone, 01 pandeiro, 01 reco reco; medidas aproximadas do produto montado: comprimento: 2,20 x largura: 0,60 m; madeira MDF 18 mm contendo 11 atividades associativas, cores, letras, imagens, auditiva e musical sendo o produto mais completo do mercado.</t>
  </si>
  <si>
    <t>048.14.0870</t>
  </si>
  <si>
    <t>Lote: 15</t>
  </si>
  <si>
    <t>Pequeno engenheiro - caixa de madeira confeccionada em MDF, com 50 peças ilustrando blocos de construção, pintadas e serigrafadas com tinta atóxica em um das faces; para alunos a partir de 3 anos; produto destinado a estimular a imaginação, a-criatividade e a coordenação motora fina; caixa lacrado com película de PVC encolhível. Dimensões aproximadas: 18 x 18 x 6 cm.  Produto com certificação do INMETRO. Garantia mínima de 3 meses.</t>
  </si>
  <si>
    <t>048.14.0871</t>
  </si>
  <si>
    <t>Lote: 16</t>
  </si>
  <si>
    <t>Sacola multiblocos - contendo 300 blocos de montar em cores variadas; certificado pelo INMETRO; garantia mínima de 3 meses.</t>
  </si>
  <si>
    <t>048.14.0872</t>
  </si>
  <si>
    <t>Lote: 17</t>
  </si>
  <si>
    <t>Tapete alfabeto gigante - confeccionado em corino de qualidade, contendo as vogais em destaque, mais o alfabete completo. Dimensões: (C,L) 3,0 x 3,0 m.</t>
  </si>
  <si>
    <t>048.14.0873</t>
  </si>
  <si>
    <t>Lote: 18</t>
  </si>
  <si>
    <t>Tapete cor com cor - confeccionado em corino com 25 blocos de 15 x 15 cm. Dimensões quando montado: 2,0 x 2,0 m;</t>
  </si>
  <si>
    <t>048.14.0874</t>
  </si>
  <si>
    <t>Lote: 19</t>
  </si>
  <si>
    <t>Tapete de Atividades Temático (Selva) - composição: tecido lavável; conteúdo: 1 tapete acolchoado, 2 barras de brinquedo macias, 4 brinquedos de diferentes formatos e texturas, 1 brinquedo de chocalho; Dimensões da área montada: (A,L,P) 90 X 85 X 55-cm; garantia mínima de 3 meses.</t>
  </si>
  <si>
    <t>048.14.0875</t>
  </si>
  <si>
    <t>Lote: 20</t>
  </si>
  <si>
    <t>Tatame EVA infantil - Kit com 10 chapas + bordas de acabamento; dimensões: (A,L,P) 50 x 50 x 1 cm; cores: colorido (Amarelo, Azul, Azul Claro, Azul Marinho, Laranja, Lilás, Rosa, Rosa Claro, Verde e Vermelho); garantia mínima de 90 dias.</t>
  </si>
  <si>
    <t>048.14.0876</t>
  </si>
  <si>
    <t>Lote: 21</t>
  </si>
  <si>
    <t>Caixa de Areia temática (estrela do mar) -  cor Azul; produto com todos os cantos arredondados; para uso como tanque de areia ou piscina infantil; laterais preparadas para acoplar escorregador; com tampa. Dimensões:  (C,L,A) 134 x 134 x 40 cm;-composição do material: PBLD: Polietileno de baixa densidade linear (material não tóxico e reciclável) pigmentado (colorido) com aditivos em sua composição que prolongam a manutenção de sua coloração original; garantia mínima de 3 mese</t>
  </si>
  <si>
    <t>049.05.0094</t>
  </si>
  <si>
    <t>Lote: 22</t>
  </si>
  <si>
    <t>Caixa de Areia temática (estrela do mar) -  cor vermelha; produto com todos os cantos arredondados; para uso como tanque de areia ou piscina infantil; Laterais preparadas para acoplar escorregador; com tampa. Dimensões:  (C,L,A) 134 x 134 x 40 cm;-composição do material: PBLD: polietileno de baixa densidade linear (material não tóxico e reciclável) pigmentado (colorido) com aditivos em sua composição que prolongam a manutenção de sua coloração original; garantia mínima de 3 meses.</t>
  </si>
  <si>
    <t>049.05.0095</t>
  </si>
  <si>
    <t>Lote: 23</t>
  </si>
  <si>
    <t>Casinha - Contendo: mesinha e banqueta fixas; com materiais resistentes e atóxicos e sem cantos vivos, com portas tipo vaivém e acessórios internos; paredes que simulam madeira; três paredes pequenas com janelas  sem fechamento (vazadas); uma  parede-parede pequena (cor amarela), com duas portas vai e vem (cor azul); telhado em formato de duas águas (cor vermelha). dimensões: (C,L,A) 122 x 128 x 123 cm; composição do material: PEBLD: polietileno de baixa densidade linear (material não tóxico e reciclável) pigmentado (colorido) com aditivos em sua composição que prolongam a manutenção de sua coloração original; garantia mínima de 3 meses</t>
  </si>
  <si>
    <t>049.05.0096</t>
  </si>
  <si>
    <t>Lote: 24</t>
  </si>
  <si>
    <t>Escorregador - composto por  três itens: 1 escorregador (cor amarela), 1 escada de 4 degraus (Cor Azul), 1 travessa (vermelha); Fixação da rampa à escada através da travessa central,  fixada por dois eixos e quatro manípulos; Produto com encaixe na-base da rampa para ser acoplado caixa de areia/água; corrimão incorporado à própria escada, sem saliências e com laterais redondas no topo da escada; o escorregador é fixo por eixo metálico, preso por dois manípulos; topo da escada com 2 laterais altas; base da escada sem necessidade de base adicional para apoio; totalmente desmontável; dimensões: (C,L,A) 201 x 80 x 120 cm. Composição do material: PEBLD: polietileno de baixa densidade linear (material não tóxico e reciclável) pigmentado (colorido) com aditivos em sua composição que prolongam a manutenção de sua coloração original; PEAD: polietileno de alta densidade (material não tóxico e reciclável) pigmentado (colorido) com aditivos em sua composição que prolongam a manutenção de sua coloração original; garantia mínima de 3 meses.</t>
  </si>
  <si>
    <t>049.05.0097</t>
  </si>
  <si>
    <t>Lote: 25</t>
  </si>
  <si>
    <t>Gangorra temática (Cavalinho)  cor vermelha; com assento individual, base curva. assento anatômico, com apoio para as costas; Punhos grandes. Dimensões: (C,L,A) 80,5 x 28 x 52,5 cm; Suporta até 30kg. Composição do material: PEBLD: polietileno de-baixa densidade linear (material não tóxico e reciclável) pigmentado (colorido) com aditivos em sua composição que prolongam a manutenção de sua coloração original; garantia mínima de 3 meses.</t>
  </si>
  <si>
    <t>049.05.0098</t>
  </si>
  <si>
    <t>Lote: 26</t>
  </si>
  <si>
    <t>Gangorra temática (Dinossauro) - cor roxa; com assento para até 03 (três) crianças; com base curva. Laterais com apoio para os pés com formato antiderrapante; Assento com apoio para as costas - composição do material: PBLD: polietileno  de baixa-densidade linear (material não tóxico e reciclável) pigmentado (colorido) com aditivos em sua composição que prolongam a manutenção de sua coloração original. Dimensões: (C,L,A) 154 x 41,5 x 59 cm; garantia mínima de 3 meses.</t>
  </si>
  <si>
    <t>049.05.0099</t>
  </si>
  <si>
    <t>Lote: 27</t>
  </si>
  <si>
    <t>Gira-Gira Temático (Pato) - com 4 assentos, base e assentos giratórios totalmente em plástico; peça composta por três partes: base (cor amarela); assentos giratórios suspensos (cor laranja); eixo volante  (Cor verde); Base em formato quadrado com as-pontas arredondadas; assentos suspensos e anatômicos, para quatro crianças brincarem ao mesmo tempo; com capacidade para até 25 Kg em cada assento, sem deformação (100 kg no total); piso com drenos e textura antiderrapante. Dimensões: (C,L,A)  0,91 x 0,91 x 0,70 m; composição do material: PBLD: polietileno de baixa densidade linear (material não tóxico e reciclável) pigmentado (colorido) com aditivos em sua composição que prolongam a manutenção de sua coloração original e PAD: polietileno de alta densidade (material não tóxico e reciclável) pigmentado (colorido) com aditivos em sua composição que prolongam a manutenção de sua coloração original ,garantia mínima de 3 meses</t>
  </si>
  <si>
    <t>049.05.0100</t>
  </si>
  <si>
    <t>Lote: 28</t>
  </si>
  <si>
    <t>Triciclo - cor: rosa, branco e lilás; com assento anatômico e estrutura em dupla camada para maior durabilidade e resistência; capacidade mínima: 19kg; funcionamento por Pedal; para alunos a partir de 1 Ano de idade;  dimensões e peso aproximados:-altura: 48 cm, Largura: 43 cm, profundidade: 61 cm, Peso: 2,8 Kg; certificação pelo INMETRO; garantia: 3 meses.</t>
  </si>
  <si>
    <t>049.05.0101</t>
  </si>
  <si>
    <t>Lote: 29</t>
  </si>
  <si>
    <t>Triciclo - cor: vermelho, branco e azul; com assento anatômico e estrutura em dupla camada para maior durabilidade e resistência; capacidade mínima: 19kg; funcionamento por pedal; para alunos a partir de 1 ano de idade; dimensões e peso  aproximados:-altura: 48 cm, largura: 43 cm, profundidade: 61 cm, peso: 2,8 Kg; certificação pelo INMETRO; garantia: 3 meses.</t>
  </si>
  <si>
    <t>049.05.0102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</si>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</sst>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1066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0">
      <c r="A11" s="2" t="s">
        <v>17</v>
      </c>
      <c r="B11" s="2" t="s">
        <v>18</v>
      </c>
      <c r="C11" s="2">
        <v>1</v>
      </c>
      <c r="D11" s="7">
        <v>100</v>
      </c>
      <c r="E11" s="2" t="s">
        <v>19</v>
      </c>
      <c r="F11" s="8">
        <v>0</v>
      </c>
      <c r="G11" s="9"/>
      <c r="H11" s="10">
        <f>D11*F11</f>
        <v>0</v>
      </c>
      <c r="I11" s="2">
        <v>69550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75">
      <c r="A14" s="2" t="s">
        <v>21</v>
      </c>
      <c r="B14" s="2" t="s">
        <v>22</v>
      </c>
      <c r="C14" s="2">
        <v>2</v>
      </c>
      <c r="D14" s="7">
        <v>200</v>
      </c>
      <c r="E14" s="2" t="s">
        <v>19</v>
      </c>
      <c r="F14" s="8">
        <v>0</v>
      </c>
      <c r="G14" s="9"/>
      <c r="H14" s="10">
        <f>D14*F14</f>
        <v>0</v>
      </c>
      <c r="I14" s="2">
        <v>69551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40">
      <c r="A17" s="2" t="s">
        <v>24</v>
      </c>
      <c r="B17" s="2" t="s">
        <v>25</v>
      </c>
      <c r="C17" s="2">
        <v>3</v>
      </c>
      <c r="D17" s="7">
        <v>25</v>
      </c>
      <c r="E17" s="2" t="s">
        <v>19</v>
      </c>
      <c r="F17" s="8">
        <v>0</v>
      </c>
      <c r="G17" s="9"/>
      <c r="H17" s="10">
        <f>D17*F17</f>
        <v>0</v>
      </c>
      <c r="I17" s="2">
        <v>69552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90">
      <c r="A20" s="2" t="s">
        <v>27</v>
      </c>
      <c r="B20" s="2" t="s">
        <v>28</v>
      </c>
      <c r="C20" s="2">
        <v>4</v>
      </c>
      <c r="D20" s="7">
        <v>100</v>
      </c>
      <c r="E20" s="2" t="s">
        <v>29</v>
      </c>
      <c r="F20" s="8">
        <v>0</v>
      </c>
      <c r="G20" s="9"/>
      <c r="H20" s="10">
        <f>D20*F20</f>
        <v>0</v>
      </c>
      <c r="I20" s="2">
        <v>69553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45">
      <c r="A23" s="2" t="s">
        <v>31</v>
      </c>
      <c r="B23" s="2" t="s">
        <v>32</v>
      </c>
      <c r="C23" s="2">
        <v>5</v>
      </c>
      <c r="D23" s="7">
        <v>100</v>
      </c>
      <c r="E23" s="2" t="s">
        <v>19</v>
      </c>
      <c r="F23" s="8">
        <v>0</v>
      </c>
      <c r="G23" s="9"/>
      <c r="H23" s="10">
        <f>D23*F23</f>
        <v>0</v>
      </c>
      <c r="I23" s="2">
        <v>69556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0">
      <c r="A26" s="2" t="s">
        <v>34</v>
      </c>
      <c r="B26" s="2" t="s">
        <v>35</v>
      </c>
      <c r="C26" s="2">
        <v>6</v>
      </c>
      <c r="D26" s="7">
        <v>100</v>
      </c>
      <c r="E26" s="2" t="s">
        <v>19</v>
      </c>
      <c r="F26" s="8">
        <v>0</v>
      </c>
      <c r="G26" s="9"/>
      <c r="H26" s="10">
        <f>D26*F26</f>
        <v>0</v>
      </c>
      <c r="I26" s="2">
        <v>69558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90">
      <c r="A29" s="2" t="s">
        <v>37</v>
      </c>
      <c r="B29" s="2" t="s">
        <v>38</v>
      </c>
      <c r="C29" s="2">
        <v>7</v>
      </c>
      <c r="D29" s="7">
        <v>15</v>
      </c>
      <c r="E29" s="2" t="s">
        <v>19</v>
      </c>
      <c r="F29" s="8">
        <v>0</v>
      </c>
      <c r="G29" s="9"/>
      <c r="H29" s="10">
        <f>D29*F29</f>
        <v>0</v>
      </c>
      <c r="I29" s="2">
        <v>69559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75">
      <c r="A32" s="2" t="s">
        <v>40</v>
      </c>
      <c r="B32" s="2" t="s">
        <v>41</v>
      </c>
      <c r="C32" s="2">
        <v>8</v>
      </c>
      <c r="D32" s="7">
        <v>20</v>
      </c>
      <c r="E32" s="2" t="s">
        <v>19</v>
      </c>
      <c r="F32" s="8">
        <v>0</v>
      </c>
      <c r="G32" s="9"/>
      <c r="H32" s="10">
        <f>D32*F32</f>
        <v>0</v>
      </c>
      <c r="I32" s="2">
        <v>69560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45">
      <c r="A35" s="2" t="s">
        <v>43</v>
      </c>
      <c r="B35" s="2" t="s">
        <v>44</v>
      </c>
      <c r="C35" s="2">
        <v>9</v>
      </c>
      <c r="D35" s="7">
        <v>20</v>
      </c>
      <c r="E35" s="2" t="s">
        <v>19</v>
      </c>
      <c r="F35" s="8">
        <v>0</v>
      </c>
      <c r="G35" s="9"/>
      <c r="H35" s="10">
        <f>D35*F35</f>
        <v>0</v>
      </c>
      <c r="I35" s="2">
        <v>69561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05">
      <c r="A38" s="2" t="s">
        <v>46</v>
      </c>
      <c r="B38" s="2" t="s">
        <v>47</v>
      </c>
      <c r="C38" s="2">
        <v>10</v>
      </c>
      <c r="D38" s="7">
        <v>100</v>
      </c>
      <c r="E38" s="2" t="s">
        <v>19</v>
      </c>
      <c r="F38" s="8">
        <v>0</v>
      </c>
      <c r="G38" s="9"/>
      <c r="H38" s="10">
        <f>D38*F38</f>
        <v>0</v>
      </c>
      <c r="I38" s="2">
        <v>69566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90">
      <c r="A41" s="2" t="s">
        <v>49</v>
      </c>
      <c r="B41" s="2" t="s">
        <v>50</v>
      </c>
      <c r="C41" s="2">
        <v>11</v>
      </c>
      <c r="D41" s="7">
        <v>25</v>
      </c>
      <c r="E41" s="2" t="s">
        <v>19</v>
      </c>
      <c r="F41" s="8">
        <v>0</v>
      </c>
      <c r="G41" s="9"/>
      <c r="H41" s="10">
        <f>D41*F41</f>
        <v>0</v>
      </c>
      <c r="I41" s="2">
        <v>69567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90">
      <c r="A44" s="2" t="s">
        <v>52</v>
      </c>
      <c r="B44" s="2" t="s">
        <v>53</v>
      </c>
      <c r="C44" s="2">
        <v>12</v>
      </c>
      <c r="D44" s="7">
        <v>15</v>
      </c>
      <c r="E44" s="2" t="s">
        <v>19</v>
      </c>
      <c r="F44" s="8">
        <v>0</v>
      </c>
      <c r="G44" s="9"/>
      <c r="H44" s="10">
        <f>D44*F44</f>
        <v>0</v>
      </c>
      <c r="I44" s="2">
        <v>69568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60">
      <c r="A47" s="2" t="s">
        <v>55</v>
      </c>
      <c r="B47" s="2" t="s">
        <v>56</v>
      </c>
      <c r="C47" s="2">
        <v>13</v>
      </c>
      <c r="D47" s="7">
        <v>100</v>
      </c>
      <c r="E47" s="2" t="s">
        <v>19</v>
      </c>
      <c r="F47" s="8">
        <v>0</v>
      </c>
      <c r="G47" s="9"/>
      <c r="H47" s="10">
        <f>D47*F47</f>
        <v>0</v>
      </c>
      <c r="I47" s="2">
        <v>69569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65">
      <c r="A50" s="2" t="s">
        <v>58</v>
      </c>
      <c r="B50" s="2" t="s">
        <v>59</v>
      </c>
      <c r="C50" s="2">
        <v>14</v>
      </c>
      <c r="D50" s="7">
        <v>15</v>
      </c>
      <c r="E50" s="2" t="s">
        <v>19</v>
      </c>
      <c r="F50" s="8">
        <v>0</v>
      </c>
      <c r="G50" s="9"/>
      <c r="H50" s="10">
        <f>D50*F50</f>
        <v>0</v>
      </c>
      <c r="I50" s="2">
        <v>69570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90">
      <c r="A53" s="2" t="s">
        <v>61</v>
      </c>
      <c r="B53" s="2" t="s">
        <v>62</v>
      </c>
      <c r="C53" s="2">
        <v>15</v>
      </c>
      <c r="D53" s="7">
        <v>100</v>
      </c>
      <c r="E53" s="2" t="s">
        <v>19</v>
      </c>
      <c r="F53" s="8">
        <v>0</v>
      </c>
      <c r="G53" s="9"/>
      <c r="H53" s="10">
        <f>D53*F53</f>
        <v>0</v>
      </c>
      <c r="I53" s="2">
        <v>69571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30">
      <c r="A56" s="2" t="s">
        <v>64</v>
      </c>
      <c r="B56" s="2" t="s">
        <v>65</v>
      </c>
      <c r="C56" s="2">
        <v>16</v>
      </c>
      <c r="D56" s="7">
        <v>100</v>
      </c>
      <c r="E56" s="2" t="s">
        <v>19</v>
      </c>
      <c r="F56" s="8">
        <v>0</v>
      </c>
      <c r="G56" s="9"/>
      <c r="H56" s="10">
        <f>D56*F56</f>
        <v>0</v>
      </c>
      <c r="I56" s="2">
        <v>69572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45">
      <c r="A59" s="2" t="s">
        <v>67</v>
      </c>
      <c r="B59" s="2" t="s">
        <v>68</v>
      </c>
      <c r="C59" s="2">
        <v>17</v>
      </c>
      <c r="D59" s="7">
        <v>80</v>
      </c>
      <c r="E59" s="2" t="s">
        <v>19</v>
      </c>
      <c r="F59" s="8">
        <v>0</v>
      </c>
      <c r="G59" s="9"/>
      <c r="H59" s="10">
        <f>D59*F59</f>
        <v>0</v>
      </c>
      <c r="I59" s="2">
        <v>69573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69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30">
      <c r="A62" s="2" t="s">
        <v>70</v>
      </c>
      <c r="B62" s="2" t="s">
        <v>71</v>
      </c>
      <c r="C62" s="2">
        <v>18</v>
      </c>
      <c r="D62" s="7">
        <v>30</v>
      </c>
      <c r="E62" s="2" t="s">
        <v>19</v>
      </c>
      <c r="F62" s="8">
        <v>0</v>
      </c>
      <c r="G62" s="9"/>
      <c r="H62" s="10">
        <f>D62*F62</f>
        <v>0</v>
      </c>
      <c r="I62" s="2">
        <v>69574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60">
      <c r="A65" s="2" t="s">
        <v>73</v>
      </c>
      <c r="B65" s="2" t="s">
        <v>74</v>
      </c>
      <c r="C65" s="2">
        <v>19</v>
      </c>
      <c r="D65" s="7">
        <v>20</v>
      </c>
      <c r="E65" s="2" t="s">
        <v>19</v>
      </c>
      <c r="F65" s="8">
        <v>0</v>
      </c>
      <c r="G65" s="9"/>
      <c r="H65" s="10">
        <f>D65*F65</f>
        <v>0</v>
      </c>
      <c r="I65" s="2">
        <v>69575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60">
      <c r="A68" s="2" t="s">
        <v>76</v>
      </c>
      <c r="B68" s="2" t="s">
        <v>77</v>
      </c>
      <c r="C68" s="2">
        <v>20</v>
      </c>
      <c r="D68" s="7">
        <v>25</v>
      </c>
      <c r="E68" s="2" t="s">
        <v>19</v>
      </c>
      <c r="F68" s="8">
        <v>0</v>
      </c>
      <c r="G68" s="9"/>
      <c r="H68" s="10">
        <f>D68*F68</f>
        <v>0</v>
      </c>
      <c r="I68" s="2">
        <v>69576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78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05">
      <c r="A71" s="2" t="s">
        <v>79</v>
      </c>
      <c r="B71" s="2" t="s">
        <v>80</v>
      </c>
      <c r="C71" s="2">
        <v>21</v>
      </c>
      <c r="D71" s="7">
        <v>15</v>
      </c>
      <c r="E71" s="2" t="s">
        <v>19</v>
      </c>
      <c r="F71" s="8">
        <v>0</v>
      </c>
      <c r="G71" s="9"/>
      <c r="H71" s="10">
        <f>D71*F71</f>
        <v>0</v>
      </c>
      <c r="I71" s="2">
        <v>71789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05">
      <c r="A74" s="2" t="s">
        <v>82</v>
      </c>
      <c r="B74" s="2" t="s">
        <v>83</v>
      </c>
      <c r="C74" s="2">
        <v>22</v>
      </c>
      <c r="D74" s="7">
        <v>15</v>
      </c>
      <c r="E74" s="2" t="s">
        <v>19</v>
      </c>
      <c r="F74" s="8">
        <v>0</v>
      </c>
      <c r="G74" s="9"/>
      <c r="H74" s="10">
        <f>D74*F74</f>
        <v>0</v>
      </c>
      <c r="I74" s="2">
        <v>71790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0">
      <c r="A77" s="2" t="s">
        <v>85</v>
      </c>
      <c r="B77" s="2" t="s">
        <v>86</v>
      </c>
      <c r="C77" s="2">
        <v>23</v>
      </c>
      <c r="D77" s="7">
        <v>15</v>
      </c>
      <c r="E77" s="2" t="s">
        <v>19</v>
      </c>
      <c r="F77" s="8">
        <v>0</v>
      </c>
      <c r="G77" s="9"/>
      <c r="H77" s="10">
        <f>D77*F77</f>
        <v>0</v>
      </c>
      <c r="I77" s="2">
        <v>71791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225">
      <c r="A80" s="2" t="s">
        <v>88</v>
      </c>
      <c r="B80" s="2" t="s">
        <v>89</v>
      </c>
      <c r="C80" s="2">
        <v>24</v>
      </c>
      <c r="D80" s="7">
        <v>15</v>
      </c>
      <c r="E80" s="2" t="s">
        <v>19</v>
      </c>
      <c r="F80" s="8">
        <v>0</v>
      </c>
      <c r="G80" s="9"/>
      <c r="H80" s="10">
        <f>D80*F80</f>
        <v>0</v>
      </c>
      <c r="I80" s="2">
        <v>71792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05">
      <c r="A83" s="2" t="s">
        <v>91</v>
      </c>
      <c r="B83" s="2" t="s">
        <v>92</v>
      </c>
      <c r="C83" s="2">
        <v>25</v>
      </c>
      <c r="D83" s="7">
        <v>35</v>
      </c>
      <c r="E83" s="2" t="s">
        <v>19</v>
      </c>
      <c r="F83" s="8">
        <v>0</v>
      </c>
      <c r="G83" s="9"/>
      <c r="H83" s="10">
        <f>D83*F83</f>
        <v>0</v>
      </c>
      <c r="I83" s="2">
        <v>71793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05">
      <c r="A86" s="2" t="s">
        <v>94</v>
      </c>
      <c r="B86" s="2" t="s">
        <v>95</v>
      </c>
      <c r="C86" s="2">
        <v>26</v>
      </c>
      <c r="D86" s="7">
        <v>35</v>
      </c>
      <c r="E86" s="2" t="s">
        <v>19</v>
      </c>
      <c r="F86" s="8">
        <v>0</v>
      </c>
      <c r="G86" s="9"/>
      <c r="H86" s="10">
        <f>D86*F86</f>
        <v>0</v>
      </c>
      <c r="I86" s="2">
        <v>71794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95">
      <c r="A89" s="2" t="s">
        <v>97</v>
      </c>
      <c r="B89" s="2" t="s">
        <v>98</v>
      </c>
      <c r="C89" s="2">
        <v>27</v>
      </c>
      <c r="D89" s="7">
        <v>25</v>
      </c>
      <c r="E89" s="2" t="s">
        <v>19</v>
      </c>
      <c r="F89" s="8">
        <v>0</v>
      </c>
      <c r="G89" s="9"/>
      <c r="H89" s="10">
        <f>D89*F89</f>
        <v>0</v>
      </c>
      <c r="I89" s="2">
        <v>71795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99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75">
      <c r="A92" s="2" t="s">
        <v>100</v>
      </c>
      <c r="B92" s="2" t="s">
        <v>101</v>
      </c>
      <c r="C92" s="2">
        <v>28</v>
      </c>
      <c r="D92" s="7">
        <v>100</v>
      </c>
      <c r="E92" s="2" t="s">
        <v>19</v>
      </c>
      <c r="F92" s="8">
        <v>0</v>
      </c>
      <c r="G92" s="9"/>
      <c r="H92" s="10">
        <f>D92*F92</f>
        <v>0</v>
      </c>
      <c r="I92" s="2">
        <v>71796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75">
      <c r="A95" s="2" t="s">
        <v>103</v>
      </c>
      <c r="B95" s="2" t="s">
        <v>104</v>
      </c>
      <c r="C95" s="2">
        <v>29</v>
      </c>
      <c r="D95" s="7">
        <v>100</v>
      </c>
      <c r="E95" s="2" t="s">
        <v>19</v>
      </c>
      <c r="F95" s="8">
        <v>0</v>
      </c>
      <c r="G95" s="9"/>
      <c r="H95" s="10">
        <f>D95*F95</f>
        <v>0</v>
      </c>
      <c r="I95" s="2">
        <v>71797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21">
      <c r="A97" s="2"/>
      <c r="B97" s="2"/>
      <c r="C97" s="2"/>
      <c r="D97" s="2"/>
      <c r="E97" s="2"/>
      <c r="F97" s="2"/>
      <c r="G97" s="1" t="s">
        <v>105</v>
      </c>
      <c r="H97" s="11">
        <f>SUM(H9:H96)</f>
        <v>0</v>
      </c>
      <c r="I97" s="2"/>
      <c r="J97" s="2"/>
      <c r="K97" s="2"/>
      <c r="L97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2021-06-07T17:14:41Z</cp:lastPrinted>
  <dcterms:created xsi:type="dcterms:W3CDTF">2021-06-07T17:12:31Z</dcterms:created>
  <dcterms:modified xsi:type="dcterms:W3CDTF">2021-06-07T17:14:54Z</dcterms:modified>
  <cp:category/>
  <cp:version/>
  <cp:contentType/>
  <cp:contentStatus/>
</cp:coreProperties>
</file>