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<sst xmlns="http://schemas.openxmlformats.org/spreadsheetml/2006/main" count="21" uniqueCount="21">
  <si>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</si>
  <si>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</si>
  <si>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</si>
  <si>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</si>
  <si>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</si>
  <si>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0000076/2021</t>
  </si>
  <si>
    <t>PROCESSO ADMINISTRATIVO :  00003338/2021</t>
  </si>
  <si>
    <t>DESCRICAO</t>
  </si>
  <si>
    <t>PRODUTO</t>
  </si>
  <si>
    <t>ITEM</t>
  </si>
  <si>
    <t>QUANTIDADE</t>
  </si>
  <si>
    <t>UN</t>
  </si>
  <si>
    <t>VALOR UNITARIO</t>
  </si>
  <si>
    <t>MARCA</t>
  </si>
  <si>
    <t>TOTAL</t>
  </si>
  <si>
    <t>TOTAL POR LOTE</t>
  </si>
  <si>
    <t>Lote: 1</t>
  </si>
  <si>
    <t>ARCO CIRÚRGICO MÓVEL COM INTENSIFICADOR DE IMAGENS DE ALTA RESOLUÇÃO TOTALMENTE DIGITAL-PARA APLICAÇÕES EM PROCEDIMENTOS DE CIRURGIA GERAL, ORTOPEDIA, UROLOGIA E NEFROLOGIA, EXAMES ANGIOGRÁFICOS, COLANGIOGRÁFICOS, TRAUMATOLÓGICOS E GASTROENTEROLÓGICOS. ARCO COM MOVIMENTOS APROXIMADOS: VERTICAL MOTORIZADO IGUAL OU MAIOR A 40 CM, MOVIMENTO ORBITAL DE NO MÍNIMO 120 GRAUS OU SUPERIOR, ANGULAÇÃO TOTAL DE PELO MENOS 360 GRAUS OU SUPERIOR, DISTÂNCIA DA FONTE AO ITENSIFICADOR DE IMAGEM DE NO MÍNIMO 90 CM E PROFUNDIDADE DE NO MÍNIMO 65 CM, ESPAÇO LIVRE DE NO MÍNIMO 70 CM. ITENSIFICADOR DE IMAGEM DE, NO MÍNIMO 9 POLEGADAS. DOTADO DE TECNOLOGIA DE CAPTURA, ARMAZENAMENTO E GRAVAÇÃO DE IMAGEM EM DVD OU CD, OFERECENDO ALTA PERFORMANCE DE PROCESSAMENTO DE IMAGENS DIGITAIS. MEMÓRIA COM RECURSO DE RETENÇÃO DE ULTIMA IMAGEM ADQUIRIDA. FILTRO DE REDUÇÃO DE RUÍDO, ROTAÇÃO DE IMAGENS SEM A NECESSIDADE DE SE EMITIR RADIAÇÃO DURANTE A ROTAÇÃO. DEVE ACOMPANHAR O EQUIPAMENTO: SAÍDA USB INTEGRADOS AO SITEMA E INTERFACE DICOM. DEVERÁ ACOMPANHAR O EQUIPAMENTO: 05 AVENTAIS PLUBÍFEROS COM PROTEÇÃO COMPATÍVEL COM O EQUIPAMENTO. GARANTIA DO EQUIPAMENTO DE NO MÍNIMO 12 (DOZE) MESES.</t>
  </si>
  <si>
    <t>049.04.0313</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</si>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</sst>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A1">
      <selection activeCell="A1"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1068</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300">
      <c r="A11" s="1" t="s">
        <v>17</v>
      </c>
      <c r="B11" s="1" t="s">
        <v>18</v>
      </c>
      <c r="C11" s="1">
        <v>1</v>
      </c>
      <c r="D11" s="7">
        <v>1</v>
      </c>
      <c r="E11" s="1" t="s">
        <v>19</v>
      </c>
      <c r="F11" s="8">
        <v>0</v>
      </c>
      <c r="G11" s="9"/>
      <c r="H11" s="10">
        <f>D11*F11</f>
        <v>0</v>
      </c>
      <c r="I11" s="1">
        <v>71814</v>
      </c>
      <c r="J11" s="1"/>
      <c r="K11" s="10">
        <f>SUM(H11:H11)</f>
        <v>0</v>
      </c>
      <c r="L11" s="1"/>
    </row>
    <row r="12" spans="1:12" ht="15">
      <c r="A12" s="1"/>
      <c r="B12" s="1"/>
      <c r="C12" s="1"/>
      <c r="D12" s="1"/>
      <c r="E12" s="1"/>
      <c r="F12" s="1"/>
      <c r="G12" s="1"/>
      <c r="H12" s="1"/>
      <c r="I12" s="1"/>
      <c r="J12" s="1"/>
      <c r="K12" s="1"/>
      <c r="L12" s="1"/>
    </row>
    <row r="13" spans="1:12" ht="21">
      <c r="A13" s="1"/>
      <c r="B13" s="1"/>
      <c r="C13" s="1"/>
      <c r="D13" s="1"/>
      <c r="E13" s="1"/>
      <c r="F13" s="1"/>
      <c r="G13" s="2" t="s">
        <v>20</v>
      </c>
      <c r="H13" s="11">
        <f>SUM(H9:H12)</f>
        <v>0</v>
      </c>
      <c r="I13" s="1"/>
      <c r="J13" s="1"/>
      <c r="K13" s="1"/>
      <c r="L1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2021-06-07T20:03:25Z</cp:lastPrinted>
  <dcterms:created xsi:type="dcterms:W3CDTF">2021-06-07T20:02:37Z</dcterms:created>
  <dcterms:modified xsi:type="dcterms:W3CDTF">2021-06-07T20:03:48Z</dcterms:modified>
  <cp:category/>
  <cp:version/>
  <cp:contentType/>
  <cp:contentStatus/>
</cp:coreProperties>
</file>