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2"/>
  <workbookPr/>
  <bookViews>
    <workbookView xWindow="2160" yWindow="2160" windowWidth="18000" windowHeight="9360" activeTab="0"/>
  </bookViews>
  <sheets>
    <sheet name="Planilha3" sheetId="3" r:id="rId1"/>
    <sheet name="Planilha2" sheetId="2" r:id="rId2"/>
    <sheet name="Planilha1" sheetId="1" r:id="rId3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<sst xmlns="http://schemas.openxmlformats.org/spreadsheetml/2006/main" count="164" uniqueCount="117">
  <si>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</si>
  <si>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</si>
  <si>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</si>
  <si>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</si>
  <si>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</si>
  <si>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0000078/2021</t>
  </si>
  <si>
    <t>PROCESSO ADMINISTRATIVO :  00004571/2021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</si>
  <si>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</si>
  <si>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</si>
  <si>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</si>
  <si>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</si>
  <si>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</si>
  <si>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</si>
  <si>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</si>
  <si>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</si>
  <si>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</si>
  <si>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</si>
  <si>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Livro (aluno): Um giro pela aprendizagem - Matemática - 5º ano do Ensino Fundamental - Anos Iniciais -  Editora: Brasil Cultural. Formato fechado: 20,5 x 27,5 cm. Capa: impressão 4x0 cores em papel cartão 300g/m2 com acabamento em verniz UV brilho.-Miolo: impressão 4x4 cores em papel offset 75g/m2. Encadernação: brochura com cola PUR.</t>
  </si>
  <si>
    <t>051.11.0108</t>
  </si>
  <si>
    <t>UNIDADE</t>
  </si>
  <si>
    <t>Livro (aluno): Um giro pela aprendizagem - Língua Portuguesa - 5º ano do Ensino Fundamental - Anos Iniciais - Editora: Brasil Cultural. Formato fechado: 20,5 x 27,5 cm. Capa: impressão 4x0 cores em papel cartão 300g/m2 com acabamento em verniz UV-brilho. Miolo: impressão 4x4 cores em papel offset 75g/m2. Encadernação: brochura com cola PUR.</t>
  </si>
  <si>
    <t>051.11.0109</t>
  </si>
  <si>
    <t>Livro (aluno): Um giro pela aprendizagem - Matemática - 9º ano do Ensino Fundamental - Anos Finais -  Editora: Brasil Cultural. Formato fechado: 20,5 x 27,5 cm. Capa: impressão 4x0 cores em papel cartão 300g/m2 com acabamento  em verniz UV brilho.-Miolo: impressão 4x4 cores em papel offset 75g/m2. Encadernação: brochura com cola PUR.</t>
  </si>
  <si>
    <t>051.11.0110</t>
  </si>
  <si>
    <t>Livro (aluno): Um giro pela aprendizagem -Língua Portuguesa - 9º ano do Ensino Fundamental - Anos Finais - Editora: Brasil Cultural. Formato fechado: 20,5 x 27,5 cm. Capa: impressão 4x0 cores em papel  cartão 300g/m2 com acabamento em verniz UV-brilho. Miolo: impressão 4x4 cores em papel offset 75g/m2. Encadernação: brochura com cola PUR.</t>
  </si>
  <si>
    <t>051.11.0111</t>
  </si>
  <si>
    <t>Livro (Manual do Professor): Um giro pela aprendizagem - Língua Portuguesa - 5º ano do Ensino Fundamental - Anos Iniciais - Editora: Brasil Cultural. Formato fechado: 20,5 x 27,5 cm. Capa: impressão 4x0 cores em papel cartão 300g/m2 com acabamento em-verniz UV brilho. Miolo: impressão 1x1 cor em papel offset 75g/m2. Encadernação: brochura com cola PUR.</t>
  </si>
  <si>
    <t>051.11.0112</t>
  </si>
  <si>
    <t>Livro (Manual do Professor): Um giro pela aprendizagem - Matemática - 5º ano do Ensino Fundamental --Anos Iniciais -  Editora: Brasil Cultural. Formato fechado: 20,5 x 27,5 cm. Capa: impressão 4x0 cores em papel cartão 300g/m2 c/ acabamento em verniz-UV brilho. Miolo: impressão 1x1 cor em papel offset 75g/m2. Encadernação: brochura com cola PUR.</t>
  </si>
  <si>
    <t>051.11.0113</t>
  </si>
  <si>
    <t>Livro (Manual do Professor): Um giro pela aprendizagem - Língua Portuguesa - 9º ano do Ensino Fundamental - Anos Finais -  Editora: Brasil Cultural. Formato fechado: 20,5 x 27,5 cm. Capa: impressão 4x0 cores em papel cartão 300g/m2  com acabamento em-verniz UV brilho. Miolo: impressão 1x1 cor em papel offset 75g/m2. Encadernação: brochura com cola PUR.</t>
  </si>
  <si>
    <t>051.11.0114</t>
  </si>
  <si>
    <t>Livro (Manual do Professor): Um giro pela aprendizagem - Matemática  - 9º. Ano do Ensino Fundamental - Anos Finais-  Editora: Brasil Cultural. Formato fechado: 20,5 x 27,5 cm. Capa: impressão 4x0 cores em papel  cartão 300g/m2 com acabamento em-verniz UV brilho. Miolo: impressão 1x1 cor em papel offset 75g/m2. Encadernação: brochura com cola PUR.</t>
  </si>
  <si>
    <t>051.11.0115</t>
  </si>
  <si>
    <t>Lote: 2</t>
  </si>
  <si>
    <t>Livro: As coisas que eu gosto - Série: As Coisas que eu Gosto; Ilustração: Walter Ono; Editora: Salamandra; ISBN: 9788516064051</t>
  </si>
  <si>
    <t>048.14.0916</t>
  </si>
  <si>
    <t>Livro: Eu gosto muito - Série: As Coisas que eu Gosto; Ilustração: Walter Ono; Editora: Salamandra; ISBN: 9788516064051</t>
  </si>
  <si>
    <t>048.14.0917</t>
  </si>
  <si>
    <t>Livro: Sabe do que eu gosto?  - Série: As Coisas que eu Gosto; Ilustração: Walter Ono; Editora: Salamandra; ISBN: 9788516064020</t>
  </si>
  <si>
    <t>048.14.0918</t>
  </si>
  <si>
    <t>Livro: Tem umas coisas que eu gosto - Série  As Coisas que eu Gosto; Ilustração: Walter Ono; Editora: Salamandra; ISBN: 9788516064037</t>
  </si>
  <si>
    <t>048.14.0919</t>
  </si>
  <si>
    <t>Livro: Será que vai doer? - Série: Os Medos Que Eu Tenho; Ilustração: Walter Ono; Editora: Salamandra; ISBN: 9788516063993</t>
  </si>
  <si>
    <t>048.14.0920</t>
  </si>
  <si>
    <t>Livro: Fantasma existe? - Série: Os Medos Que Eu Tenho; Ilustração: Walter Ono; Editora: Salamandra; ISBN: 9788516064044</t>
  </si>
  <si>
    <t>048.14.0921</t>
  </si>
  <si>
    <t>Livro: Tenho medo, mas dou um jeito - .Série: Os Medos Que Eu Tenho; Ilustração: Walter Ono; Editora: Salamandra; ISBN: 9788516064044</t>
  </si>
  <si>
    <t>048.14.0922</t>
  </si>
  <si>
    <t>Livro: Ninguém gosta de mim? - Série: Os Medos Que Eu Tenho; Ilustração: Walter Ono; Editora: Salamandra; ISBN: 9788516064044</t>
  </si>
  <si>
    <t>048.14.0923</t>
  </si>
  <si>
    <t>Livro: Palavras, muitas palavras - Série: Palavras, Muitas Palavras; Ilustração: Raul Fernandes; Editora: Salamandra; ISBN: 9788516085612</t>
  </si>
  <si>
    <t>048.14.0924</t>
  </si>
  <si>
    <t>Livro: Coisas a toa que deixa a gente feliz - Série: Coisinhas à Toa Que Deixam A Gente Feliz; Ilustração: Mariana Massarani; Editora: Salamandra; ISBN: 9788516104870</t>
  </si>
  <si>
    <t>048.14.0925</t>
  </si>
  <si>
    <t>Livro: Mais duas dúzias de coisinhas que deixa a gente feliz - Série: Coisinhas à Toa Que Deixam A Gente Feliz; Ilustração: Mariana Massarani; Editora: Salamandra; ISBN: 9788516105723</t>
  </si>
  <si>
    <t>048.14.0926</t>
  </si>
  <si>
    <t>Livro: Novas duas de coisinhas que deixa a gente feliz - Série: Coisinhas à Toa Que Deixam A Gente Feliz; Ilustração: Mariana Massarani; Editora: Salamandra; ISBN: 9788516104894</t>
  </si>
  <si>
    <t>048.14.0927</t>
  </si>
  <si>
    <t>Livro: A Arca de Noé - Série: Vou Te Contar! Autor: Ruth Rocha; Ilustração: Mariana Massarani; Editora: Salamandra; ISBN: 9788516063146;</t>
  </si>
  <si>
    <t>048.14.0904</t>
  </si>
  <si>
    <t>Livro: Amigo Rei - Série: Vou Te Contar!; Ilustração: Cris Eich; Editora: Salamandra; ISBN: 9788516063047</t>
  </si>
  <si>
    <t>048.14.0905</t>
  </si>
  <si>
    <t>Livro: Romeu e Julieta - Série: Vou Te Contar!; Ilustração: Mariana Massarani; Editora: Salamandra; ISBN: 9788516062989</t>
  </si>
  <si>
    <t>048.14.0906</t>
  </si>
  <si>
    <t>Livro: O trenzinho de Nicolau - Série: Vou Te Contar!; Ilustração: Luiz Maia; Editora: Salamandra; ISBN: 9788516063054;</t>
  </si>
  <si>
    <t>048.14.0907</t>
  </si>
  <si>
    <t>Livro: A Cinderela das Bonecas - Série: Vou Te Contar!; Ilustração: Mariana Massarani; Editora: Salamandra; ISBN: 9788516070632</t>
  </si>
  <si>
    <t>048.14.0908</t>
  </si>
  <si>
    <t>Livro: Elefante? - Série: Vou Te Contar!; Ilustração: Flávio Fargas; Editora: Salamandra; ISBN: 9788516071844</t>
  </si>
  <si>
    <t>048.14.0909</t>
  </si>
  <si>
    <t>Livro: Eugênio, o gênio - Série: Vou Te Contar!; Ilustração: Fábio Sgroi; Editora: Salamandra; ISBN: 9788516063122</t>
  </si>
  <si>
    <t>048.14.0910</t>
  </si>
  <si>
    <t>Livro: O menino que aprendeu a ver - Série: Vou Te Contar!; Ilustração: Madalena Matoso; Editora: Salamandra; ISBN: 9788516088200</t>
  </si>
  <si>
    <t>048.14.0911</t>
  </si>
  <si>
    <t>Livro: Nicolau tinha uma ideia! - Série: Vou Te Contar!; Ilustração: Alcy; Editora: Salamandra; ISBN: 9788516090852</t>
  </si>
  <si>
    <t>048.14.0912</t>
  </si>
  <si>
    <t>Livro: A Fantástica Máquina dos bichos - Série: Vou Te Contar!; Ilustração: Jean-Claude R. Alphen; Editora: Salamandra; ISBN: 9788516063139</t>
  </si>
  <si>
    <t>048.14.0913</t>
  </si>
  <si>
    <t>Livro: Mil pássaros pelo céu - Série: Vou Te Contar!; Ilustração: Rogério Coelho; Editora: Salamandra; ISBN: 9788516063023</t>
  </si>
  <si>
    <t>048.14.0914</t>
  </si>
  <si>
    <t>Livro: A escolinha do mar - Série: Vou Te Contar!; Ilustração: Adilson Farias; Editora: Salamandra; ISBN: 9788516062996</t>
  </si>
  <si>
    <t>048.14.0915</t>
  </si>
  <si>
    <t>Livro: João o Pé de Feijáo - Série: Conta De Novo; Ilustração: Elisabeth Teixeira; Editora: Salamandra; ISBN: 9788516066550</t>
  </si>
  <si>
    <t>048.14.0928</t>
  </si>
  <si>
    <t>Livro: O Patinho Feio - Série: Conta De Novo; Ilustração: Avelino Guedes; Editora: Salamandra; ISBN: 9788516066819</t>
  </si>
  <si>
    <t>048.14.0929</t>
  </si>
  <si>
    <t>Livro: O Rato do Campo e o Rato da Cidade - Série: Conta De Novo; Ilustração: Rogério Coelho; Editora: Salamandra; ISBN: 9788516066802</t>
  </si>
  <si>
    <t>048.14.0930</t>
  </si>
  <si>
    <t>Livro: João e Maria - Série: Conta De Novo; Ilustração: Adilson Farias; Editora: Salamandra; ISBN: 9788516066543</t>
  </si>
  <si>
    <t>048.14.0931</t>
  </si>
  <si>
    <t>Livro: O sapo vira rei, o rei vira sapo - Série: O Reizinho Mandão; Ilustração: Walter Ono; Editora: Salamandra; ISBN: 9788516081621</t>
  </si>
  <si>
    <t>048.14.0932</t>
  </si>
  <si>
    <t>Livro: As coisas que a gente fala - Série: Toda Criança do Mundo; Ilustração: Renato Moriconi; Editora: Salamandra; ISBN: 9788516080549</t>
  </si>
  <si>
    <t>048.14.0933</t>
  </si>
  <si>
    <t>Livro: Davi ataca outra vez - Série: Toda Criança do Mundo; Ilustração: Al Stefano; Editora: Salamandra; ISBN: 9788516063221</t>
  </si>
  <si>
    <t>048.14.0934</t>
  </si>
  <si>
    <t>Livro: O que os olhos não vêem - Série: O Reizinho Mandão; Ilustração: Carlos Brito; Editora: Salamandra; ISBN: 978851608164</t>
  </si>
  <si>
    <t>048.14.0935</t>
  </si>
  <si>
    <t>Lote: 3</t>
  </si>
  <si>
    <t>Livro: FALA SERIO, MÃE!; ISBN: 9788579801204; Autor: Thalita Rebouças; Editora: Rocco Jovens Leitores.</t>
  </si>
  <si>
    <t>048.14.0936</t>
  </si>
  <si>
    <t>Livro: FALA SÉRIO, PAI!; ISBN: 8579801648; Autor: Thalita Rebouças; Editora: Rocco Jovens Leitores.</t>
  </si>
  <si>
    <t>048.14.0980</t>
  </si>
  <si>
    <t>Livro: FALA SERIO, AMIGA!; ISBN:  9788579801211; Autor: Thalita Rebouças; Editora: Rocco Jovens Leitores</t>
  </si>
  <si>
    <t>048.14.0937</t>
  </si>
  <si>
    <t>Livro: FALA SERIO, PROFESSOR!; ISBN: 9788564126350; Autor: Thalita Rebouças; Editora: Rocco Jovens Leitores</t>
  </si>
  <si>
    <t>048.14.0938</t>
  </si>
  <si>
    <t>Livro: FALA SERIO, IRMÃO!; ISBN: 9788581226002; Autor: Thalita Rebouças; Editora: Rocco Jovens Leitores</t>
  </si>
  <si>
    <t>048.14.0939</t>
  </si>
  <si>
    <t>Livro: FALA SERIO, IRMÃ!; ISBN: 9788581226002; Autor: Thalita Rebouças; Editora: Rocco Jovens Leitores</t>
  </si>
  <si>
    <t>048.14.0940</t>
  </si>
  <si>
    <t>Livro: FALA SERIO, AMOR!; ISBN: 9788581221748; Autor: Thalita Rebouças; Editora: Rocco Jovens Leitor</t>
  </si>
  <si>
    <t>048.14.0941</t>
  </si>
  <si>
    <t>Livro: FALA SERIO, FILHA!; ISBN: 9788581220376; Autor: Thalita Rebouças; Editora: Rocco Jovens Leitores</t>
  </si>
  <si>
    <t>048.14.0942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</si>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</sst>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00_);_(* \(#,##0.0000\);_(* &quot;0,0000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4"/>
  <sheetViews>
    <sheetView tabSelected="1" workbookViewId="0" topLeftCell="A1">
      <selection activeCell="A1" sqref="A1:L64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1072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>
      <c r="A7" s="5"/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1"/>
      <c r="J8" s="1"/>
      <c r="K8" s="6" t="s">
        <v>15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75">
      <c r="A11" s="1" t="s">
        <v>17</v>
      </c>
      <c r="B11" s="1" t="s">
        <v>18</v>
      </c>
      <c r="C11" s="1">
        <v>1</v>
      </c>
      <c r="D11" s="7">
        <v>388</v>
      </c>
      <c r="E11" s="1" t="s">
        <v>19</v>
      </c>
      <c r="F11" s="8">
        <v>0</v>
      </c>
      <c r="G11" s="9"/>
      <c r="H11" s="10">
        <f aca="true" t="shared" si="0" ref="H11:H18">D11*F11</f>
        <v>0</v>
      </c>
      <c r="I11" s="1">
        <v>72376</v>
      </c>
      <c r="J11" s="1"/>
      <c r="K11" s="1"/>
      <c r="L11" s="1"/>
    </row>
    <row r="12" spans="1:12" ht="75">
      <c r="A12" s="1" t="s">
        <v>20</v>
      </c>
      <c r="B12" s="1" t="s">
        <v>21</v>
      </c>
      <c r="C12" s="1">
        <v>2</v>
      </c>
      <c r="D12" s="7">
        <v>388</v>
      </c>
      <c r="E12" s="1" t="s">
        <v>19</v>
      </c>
      <c r="F12" s="8">
        <v>0</v>
      </c>
      <c r="G12" s="9"/>
      <c r="H12" s="10">
        <f t="shared" si="0"/>
        <v>0</v>
      </c>
      <c r="I12" s="1">
        <v>72377</v>
      </c>
      <c r="J12" s="1"/>
      <c r="K12" s="1"/>
      <c r="L12" s="1"/>
    </row>
    <row r="13" spans="1:12" ht="75">
      <c r="A13" s="1" t="s">
        <v>22</v>
      </c>
      <c r="B13" s="1" t="s">
        <v>23</v>
      </c>
      <c r="C13" s="1">
        <v>3</v>
      </c>
      <c r="D13" s="7">
        <v>272</v>
      </c>
      <c r="E13" s="1" t="s">
        <v>19</v>
      </c>
      <c r="F13" s="8">
        <v>0</v>
      </c>
      <c r="G13" s="9"/>
      <c r="H13" s="10">
        <f t="shared" si="0"/>
        <v>0</v>
      </c>
      <c r="I13" s="1">
        <v>72378</v>
      </c>
      <c r="J13" s="1"/>
      <c r="K13" s="1"/>
      <c r="L13" s="1"/>
    </row>
    <row r="14" spans="1:12" ht="75">
      <c r="A14" s="1" t="s">
        <v>24</v>
      </c>
      <c r="B14" s="1" t="s">
        <v>25</v>
      </c>
      <c r="C14" s="1">
        <v>4</v>
      </c>
      <c r="D14" s="7">
        <v>272</v>
      </c>
      <c r="E14" s="1" t="s">
        <v>19</v>
      </c>
      <c r="F14" s="8">
        <v>0</v>
      </c>
      <c r="G14" s="9"/>
      <c r="H14" s="10">
        <f t="shared" si="0"/>
        <v>0</v>
      </c>
      <c r="I14" s="1">
        <v>72379</v>
      </c>
      <c r="J14" s="1"/>
      <c r="K14" s="1"/>
      <c r="L14" s="1"/>
    </row>
    <row r="15" spans="1:12" ht="75">
      <c r="A15" s="1" t="s">
        <v>26</v>
      </c>
      <c r="B15" s="1" t="s">
        <v>27</v>
      </c>
      <c r="C15" s="1">
        <v>5</v>
      </c>
      <c r="D15" s="7">
        <v>66</v>
      </c>
      <c r="E15" s="1" t="s">
        <v>19</v>
      </c>
      <c r="F15" s="8">
        <v>0</v>
      </c>
      <c r="G15" s="9"/>
      <c r="H15" s="10">
        <f t="shared" si="0"/>
        <v>0</v>
      </c>
      <c r="I15" s="1">
        <v>72380</v>
      </c>
      <c r="J15" s="1"/>
      <c r="K15" s="1"/>
      <c r="L15" s="1"/>
    </row>
    <row r="16" spans="1:12" ht="75">
      <c r="A16" s="1" t="s">
        <v>28</v>
      </c>
      <c r="B16" s="1" t="s">
        <v>29</v>
      </c>
      <c r="C16" s="1">
        <v>6</v>
      </c>
      <c r="D16" s="7">
        <v>66</v>
      </c>
      <c r="E16" s="1" t="s">
        <v>19</v>
      </c>
      <c r="F16" s="8">
        <v>0</v>
      </c>
      <c r="G16" s="9"/>
      <c r="H16" s="10">
        <f t="shared" si="0"/>
        <v>0</v>
      </c>
      <c r="I16" s="1">
        <v>72381</v>
      </c>
      <c r="J16" s="1"/>
      <c r="K16" s="1"/>
      <c r="L16" s="1"/>
    </row>
    <row r="17" spans="1:12" ht="75">
      <c r="A17" s="1" t="s">
        <v>30</v>
      </c>
      <c r="B17" s="1" t="s">
        <v>31</v>
      </c>
      <c r="C17" s="1">
        <v>7</v>
      </c>
      <c r="D17" s="7">
        <v>32</v>
      </c>
      <c r="E17" s="1" t="s">
        <v>19</v>
      </c>
      <c r="F17" s="8">
        <v>0</v>
      </c>
      <c r="G17" s="9"/>
      <c r="H17" s="10">
        <f t="shared" si="0"/>
        <v>0</v>
      </c>
      <c r="I17" s="1">
        <v>72382</v>
      </c>
      <c r="J17" s="1"/>
      <c r="K17" s="1"/>
      <c r="L17" s="1"/>
    </row>
    <row r="18" spans="1:12" ht="75">
      <c r="A18" s="1" t="s">
        <v>32</v>
      </c>
      <c r="B18" s="1" t="s">
        <v>33</v>
      </c>
      <c r="C18" s="1">
        <v>8</v>
      </c>
      <c r="D18" s="7">
        <v>32</v>
      </c>
      <c r="E18" s="1" t="s">
        <v>19</v>
      </c>
      <c r="F18" s="8">
        <v>0</v>
      </c>
      <c r="G18" s="9"/>
      <c r="H18" s="10">
        <f t="shared" si="0"/>
        <v>0</v>
      </c>
      <c r="I18" s="1">
        <v>72383</v>
      </c>
      <c r="J18" s="1"/>
      <c r="K18" s="10">
        <f>SUM(H11:H18)</f>
        <v>0</v>
      </c>
      <c r="L18" s="1"/>
    </row>
    <row r="19" spans="1:12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">
      <c r="A20" s="1" t="s">
        <v>34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30">
      <c r="A21" s="1" t="s">
        <v>35</v>
      </c>
      <c r="B21" s="1" t="s">
        <v>36</v>
      </c>
      <c r="C21" s="1">
        <v>9</v>
      </c>
      <c r="D21" s="7">
        <v>60</v>
      </c>
      <c r="E21" s="1" t="s">
        <v>19</v>
      </c>
      <c r="F21" s="8">
        <v>0</v>
      </c>
      <c r="G21" s="9"/>
      <c r="H21" s="10">
        <f aca="true" t="shared" si="1" ref="H21:H52">D21*F21</f>
        <v>0</v>
      </c>
      <c r="I21" s="1">
        <v>69916</v>
      </c>
      <c r="J21" s="1"/>
      <c r="K21" s="1"/>
      <c r="L21" s="1"/>
    </row>
    <row r="22" spans="1:12" ht="30">
      <c r="A22" s="1" t="s">
        <v>37</v>
      </c>
      <c r="B22" s="1" t="s">
        <v>38</v>
      </c>
      <c r="C22" s="1">
        <v>10</v>
      </c>
      <c r="D22" s="7">
        <v>60</v>
      </c>
      <c r="E22" s="1" t="s">
        <v>19</v>
      </c>
      <c r="F22" s="8">
        <v>0</v>
      </c>
      <c r="G22" s="9"/>
      <c r="H22" s="10">
        <f t="shared" si="1"/>
        <v>0</v>
      </c>
      <c r="I22" s="1">
        <v>69917</v>
      </c>
      <c r="J22" s="1"/>
      <c r="K22" s="1"/>
      <c r="L22" s="1"/>
    </row>
    <row r="23" spans="1:12" ht="30">
      <c r="A23" s="1" t="s">
        <v>39</v>
      </c>
      <c r="B23" s="1" t="s">
        <v>40</v>
      </c>
      <c r="C23" s="1">
        <v>11</v>
      </c>
      <c r="D23" s="7">
        <v>60</v>
      </c>
      <c r="E23" s="1" t="s">
        <v>19</v>
      </c>
      <c r="F23" s="8">
        <v>0</v>
      </c>
      <c r="G23" s="9"/>
      <c r="H23" s="10">
        <f t="shared" si="1"/>
        <v>0</v>
      </c>
      <c r="I23" s="1">
        <v>69918</v>
      </c>
      <c r="J23" s="1"/>
      <c r="K23" s="1"/>
      <c r="L23" s="1"/>
    </row>
    <row r="24" spans="1:12" ht="30">
      <c r="A24" s="1" t="s">
        <v>41</v>
      </c>
      <c r="B24" s="1" t="s">
        <v>42</v>
      </c>
      <c r="C24" s="1">
        <v>12</v>
      </c>
      <c r="D24" s="7">
        <v>60</v>
      </c>
      <c r="E24" s="1" t="s">
        <v>19</v>
      </c>
      <c r="F24" s="8">
        <v>0</v>
      </c>
      <c r="G24" s="9"/>
      <c r="H24" s="10">
        <f t="shared" si="1"/>
        <v>0</v>
      </c>
      <c r="I24" s="1">
        <v>69919</v>
      </c>
      <c r="J24" s="1"/>
      <c r="K24" s="1"/>
      <c r="L24" s="1"/>
    </row>
    <row r="25" spans="1:12" ht="30">
      <c r="A25" s="1" t="s">
        <v>43</v>
      </c>
      <c r="B25" s="1" t="s">
        <v>44</v>
      </c>
      <c r="C25" s="1">
        <v>13</v>
      </c>
      <c r="D25" s="7">
        <v>60</v>
      </c>
      <c r="E25" s="1" t="s">
        <v>19</v>
      </c>
      <c r="F25" s="8">
        <v>0</v>
      </c>
      <c r="G25" s="9"/>
      <c r="H25" s="10">
        <f t="shared" si="1"/>
        <v>0</v>
      </c>
      <c r="I25" s="1">
        <v>69920</v>
      </c>
      <c r="J25" s="1"/>
      <c r="K25" s="1"/>
      <c r="L25" s="1"/>
    </row>
    <row r="26" spans="1:12" ht="30">
      <c r="A26" s="1" t="s">
        <v>45</v>
      </c>
      <c r="B26" s="1" t="s">
        <v>46</v>
      </c>
      <c r="C26" s="1">
        <v>14</v>
      </c>
      <c r="D26" s="7">
        <v>60</v>
      </c>
      <c r="E26" s="1" t="s">
        <v>19</v>
      </c>
      <c r="F26" s="8">
        <v>0</v>
      </c>
      <c r="G26" s="9"/>
      <c r="H26" s="10">
        <f t="shared" si="1"/>
        <v>0</v>
      </c>
      <c r="I26" s="1">
        <v>69921</v>
      </c>
      <c r="J26" s="1"/>
      <c r="K26" s="1"/>
      <c r="L26" s="1"/>
    </row>
    <row r="27" spans="1:12" ht="30">
      <c r="A27" s="1" t="s">
        <v>47</v>
      </c>
      <c r="B27" s="1" t="s">
        <v>48</v>
      </c>
      <c r="C27" s="1">
        <v>15</v>
      </c>
      <c r="D27" s="7">
        <v>60</v>
      </c>
      <c r="E27" s="1" t="s">
        <v>19</v>
      </c>
      <c r="F27" s="8">
        <v>0</v>
      </c>
      <c r="G27" s="9"/>
      <c r="H27" s="10">
        <f t="shared" si="1"/>
        <v>0</v>
      </c>
      <c r="I27" s="1">
        <v>69922</v>
      </c>
      <c r="J27" s="1"/>
      <c r="K27" s="1"/>
      <c r="L27" s="1"/>
    </row>
    <row r="28" spans="1:12" ht="30">
      <c r="A28" s="1" t="s">
        <v>49</v>
      </c>
      <c r="B28" s="1" t="s">
        <v>50</v>
      </c>
      <c r="C28" s="1">
        <v>16</v>
      </c>
      <c r="D28" s="7">
        <v>60</v>
      </c>
      <c r="E28" s="1" t="s">
        <v>19</v>
      </c>
      <c r="F28" s="8">
        <v>0</v>
      </c>
      <c r="G28" s="9"/>
      <c r="H28" s="10">
        <f t="shared" si="1"/>
        <v>0</v>
      </c>
      <c r="I28" s="1">
        <v>69923</v>
      </c>
      <c r="J28" s="1"/>
      <c r="K28" s="1"/>
      <c r="L28" s="1"/>
    </row>
    <row r="29" spans="1:12" ht="30">
      <c r="A29" s="1" t="s">
        <v>51</v>
      </c>
      <c r="B29" s="1" t="s">
        <v>52</v>
      </c>
      <c r="C29" s="1">
        <v>17</v>
      </c>
      <c r="D29" s="7">
        <v>60</v>
      </c>
      <c r="E29" s="1" t="s">
        <v>19</v>
      </c>
      <c r="F29" s="8">
        <v>0</v>
      </c>
      <c r="G29" s="9"/>
      <c r="H29" s="10">
        <f t="shared" si="1"/>
        <v>0</v>
      </c>
      <c r="I29" s="1">
        <v>69924</v>
      </c>
      <c r="J29" s="1"/>
      <c r="K29" s="1"/>
      <c r="L29" s="1"/>
    </row>
    <row r="30" spans="1:12" ht="45">
      <c r="A30" s="1" t="s">
        <v>53</v>
      </c>
      <c r="B30" s="1" t="s">
        <v>54</v>
      </c>
      <c r="C30" s="1">
        <v>18</v>
      </c>
      <c r="D30" s="7">
        <v>60</v>
      </c>
      <c r="E30" s="1" t="s">
        <v>19</v>
      </c>
      <c r="F30" s="8">
        <v>0</v>
      </c>
      <c r="G30" s="9"/>
      <c r="H30" s="10">
        <f t="shared" si="1"/>
        <v>0</v>
      </c>
      <c r="I30" s="1">
        <v>69925</v>
      </c>
      <c r="J30" s="1"/>
      <c r="K30" s="1"/>
      <c r="L30" s="1"/>
    </row>
    <row r="31" spans="1:12" ht="45">
      <c r="A31" s="1" t="s">
        <v>55</v>
      </c>
      <c r="B31" s="1" t="s">
        <v>56</v>
      </c>
      <c r="C31" s="1">
        <v>19</v>
      </c>
      <c r="D31" s="7">
        <v>60</v>
      </c>
      <c r="E31" s="1" t="s">
        <v>19</v>
      </c>
      <c r="F31" s="8">
        <v>0</v>
      </c>
      <c r="G31" s="9"/>
      <c r="H31" s="10">
        <f t="shared" si="1"/>
        <v>0</v>
      </c>
      <c r="I31" s="1">
        <v>69926</v>
      </c>
      <c r="J31" s="1"/>
      <c r="K31" s="1"/>
      <c r="L31" s="1"/>
    </row>
    <row r="32" spans="1:12" ht="45">
      <c r="A32" s="1" t="s">
        <v>57</v>
      </c>
      <c r="B32" s="1" t="s">
        <v>58</v>
      </c>
      <c r="C32" s="1">
        <v>20</v>
      </c>
      <c r="D32" s="7">
        <v>70</v>
      </c>
      <c r="E32" s="1" t="s">
        <v>19</v>
      </c>
      <c r="F32" s="8">
        <v>0</v>
      </c>
      <c r="G32" s="9"/>
      <c r="H32" s="10">
        <f t="shared" si="1"/>
        <v>0</v>
      </c>
      <c r="I32" s="1">
        <v>69927</v>
      </c>
      <c r="J32" s="1"/>
      <c r="K32" s="1"/>
      <c r="L32" s="1"/>
    </row>
    <row r="33" spans="1:12" ht="30">
      <c r="A33" s="1" t="s">
        <v>59</v>
      </c>
      <c r="B33" s="1" t="s">
        <v>60</v>
      </c>
      <c r="C33" s="1">
        <v>21</v>
      </c>
      <c r="D33" s="7">
        <v>70</v>
      </c>
      <c r="E33" s="1" t="s">
        <v>19</v>
      </c>
      <c r="F33" s="8">
        <v>0</v>
      </c>
      <c r="G33" s="9"/>
      <c r="H33" s="10">
        <f t="shared" si="1"/>
        <v>0</v>
      </c>
      <c r="I33" s="1">
        <v>69904</v>
      </c>
      <c r="J33" s="1"/>
      <c r="K33" s="1"/>
      <c r="L33" s="1"/>
    </row>
    <row r="34" spans="1:12" ht="30">
      <c r="A34" s="1" t="s">
        <v>61</v>
      </c>
      <c r="B34" s="1" t="s">
        <v>62</v>
      </c>
      <c r="C34" s="1">
        <v>22</v>
      </c>
      <c r="D34" s="7">
        <v>70</v>
      </c>
      <c r="E34" s="1" t="s">
        <v>19</v>
      </c>
      <c r="F34" s="8">
        <v>0</v>
      </c>
      <c r="G34" s="9"/>
      <c r="H34" s="10">
        <f t="shared" si="1"/>
        <v>0</v>
      </c>
      <c r="I34" s="1">
        <v>69905</v>
      </c>
      <c r="J34" s="1"/>
      <c r="K34" s="1"/>
      <c r="L34" s="1"/>
    </row>
    <row r="35" spans="1:12" ht="30">
      <c r="A35" s="1" t="s">
        <v>63</v>
      </c>
      <c r="B35" s="1" t="s">
        <v>64</v>
      </c>
      <c r="C35" s="1">
        <v>23</v>
      </c>
      <c r="D35" s="7">
        <v>70</v>
      </c>
      <c r="E35" s="1" t="s">
        <v>19</v>
      </c>
      <c r="F35" s="8">
        <v>0</v>
      </c>
      <c r="G35" s="9"/>
      <c r="H35" s="10">
        <f t="shared" si="1"/>
        <v>0</v>
      </c>
      <c r="I35" s="1">
        <v>69906</v>
      </c>
      <c r="J35" s="1"/>
      <c r="K35" s="1"/>
      <c r="L35" s="1"/>
    </row>
    <row r="36" spans="1:12" ht="30">
      <c r="A36" s="1" t="s">
        <v>65</v>
      </c>
      <c r="B36" s="1" t="s">
        <v>66</v>
      </c>
      <c r="C36" s="1">
        <v>24</v>
      </c>
      <c r="D36" s="7">
        <v>70</v>
      </c>
      <c r="E36" s="1" t="s">
        <v>19</v>
      </c>
      <c r="F36" s="8">
        <v>0</v>
      </c>
      <c r="G36" s="9"/>
      <c r="H36" s="10">
        <f t="shared" si="1"/>
        <v>0</v>
      </c>
      <c r="I36" s="1">
        <v>69907</v>
      </c>
      <c r="J36" s="1"/>
      <c r="K36" s="1"/>
      <c r="L36" s="1"/>
    </row>
    <row r="37" spans="1:12" ht="30">
      <c r="A37" s="1" t="s">
        <v>67</v>
      </c>
      <c r="B37" s="1" t="s">
        <v>68</v>
      </c>
      <c r="C37" s="1">
        <v>25</v>
      </c>
      <c r="D37" s="7">
        <v>70</v>
      </c>
      <c r="E37" s="1" t="s">
        <v>19</v>
      </c>
      <c r="F37" s="8">
        <v>0</v>
      </c>
      <c r="G37" s="9"/>
      <c r="H37" s="10">
        <f t="shared" si="1"/>
        <v>0</v>
      </c>
      <c r="I37" s="1">
        <v>69908</v>
      </c>
      <c r="J37" s="1"/>
      <c r="K37" s="1"/>
      <c r="L37" s="1"/>
    </row>
    <row r="38" spans="1:12" ht="30">
      <c r="A38" s="1" t="s">
        <v>69</v>
      </c>
      <c r="B38" s="1" t="s">
        <v>70</v>
      </c>
      <c r="C38" s="1">
        <v>26</v>
      </c>
      <c r="D38" s="7">
        <v>70</v>
      </c>
      <c r="E38" s="1" t="s">
        <v>19</v>
      </c>
      <c r="F38" s="8">
        <v>0</v>
      </c>
      <c r="G38" s="9"/>
      <c r="H38" s="10">
        <f t="shared" si="1"/>
        <v>0</v>
      </c>
      <c r="I38" s="1">
        <v>69909</v>
      </c>
      <c r="J38" s="1"/>
      <c r="K38" s="1"/>
      <c r="L38" s="1"/>
    </row>
    <row r="39" spans="1:12" ht="30">
      <c r="A39" s="1" t="s">
        <v>71</v>
      </c>
      <c r="B39" s="1" t="s">
        <v>72</v>
      </c>
      <c r="C39" s="1">
        <v>27</v>
      </c>
      <c r="D39" s="7">
        <v>70</v>
      </c>
      <c r="E39" s="1" t="s">
        <v>19</v>
      </c>
      <c r="F39" s="8">
        <v>0</v>
      </c>
      <c r="G39" s="9"/>
      <c r="H39" s="10">
        <f t="shared" si="1"/>
        <v>0</v>
      </c>
      <c r="I39" s="1">
        <v>69910</v>
      </c>
      <c r="J39" s="1"/>
      <c r="K39" s="1"/>
      <c r="L39" s="1"/>
    </row>
    <row r="40" spans="1:12" ht="30">
      <c r="A40" s="1" t="s">
        <v>73</v>
      </c>
      <c r="B40" s="1" t="s">
        <v>74</v>
      </c>
      <c r="C40" s="1">
        <v>28</v>
      </c>
      <c r="D40" s="7">
        <v>70</v>
      </c>
      <c r="E40" s="1" t="s">
        <v>19</v>
      </c>
      <c r="F40" s="8">
        <v>0</v>
      </c>
      <c r="G40" s="9"/>
      <c r="H40" s="10">
        <f t="shared" si="1"/>
        <v>0</v>
      </c>
      <c r="I40" s="1">
        <v>69911</v>
      </c>
      <c r="J40" s="1"/>
      <c r="K40" s="1"/>
      <c r="L40" s="1"/>
    </row>
    <row r="41" spans="1:12" ht="30">
      <c r="A41" s="1" t="s">
        <v>75</v>
      </c>
      <c r="B41" s="1" t="s">
        <v>76</v>
      </c>
      <c r="C41" s="1">
        <v>29</v>
      </c>
      <c r="D41" s="7">
        <v>70</v>
      </c>
      <c r="E41" s="1" t="s">
        <v>19</v>
      </c>
      <c r="F41" s="8">
        <v>0</v>
      </c>
      <c r="G41" s="9"/>
      <c r="H41" s="10">
        <f t="shared" si="1"/>
        <v>0</v>
      </c>
      <c r="I41" s="1">
        <v>69912</v>
      </c>
      <c r="J41" s="1"/>
      <c r="K41" s="1"/>
      <c r="L41" s="1"/>
    </row>
    <row r="42" spans="1:12" ht="30">
      <c r="A42" s="1" t="s">
        <v>77</v>
      </c>
      <c r="B42" s="1" t="s">
        <v>78</v>
      </c>
      <c r="C42" s="1">
        <v>30</v>
      </c>
      <c r="D42" s="7">
        <v>70</v>
      </c>
      <c r="E42" s="1" t="s">
        <v>19</v>
      </c>
      <c r="F42" s="8">
        <v>0</v>
      </c>
      <c r="G42" s="9"/>
      <c r="H42" s="10">
        <f t="shared" si="1"/>
        <v>0</v>
      </c>
      <c r="I42" s="1">
        <v>69913</v>
      </c>
      <c r="J42" s="1"/>
      <c r="K42" s="1"/>
      <c r="L42" s="1"/>
    </row>
    <row r="43" spans="1:12" ht="30">
      <c r="A43" s="1" t="s">
        <v>79</v>
      </c>
      <c r="B43" s="1" t="s">
        <v>80</v>
      </c>
      <c r="C43" s="1">
        <v>31</v>
      </c>
      <c r="D43" s="7">
        <v>70</v>
      </c>
      <c r="E43" s="1" t="s">
        <v>19</v>
      </c>
      <c r="F43" s="8">
        <v>0</v>
      </c>
      <c r="G43" s="9"/>
      <c r="H43" s="10">
        <f t="shared" si="1"/>
        <v>0</v>
      </c>
      <c r="I43" s="1">
        <v>69914</v>
      </c>
      <c r="J43" s="1"/>
      <c r="K43" s="1"/>
      <c r="L43" s="1"/>
    </row>
    <row r="44" spans="1:12" ht="30">
      <c r="A44" s="1" t="s">
        <v>81</v>
      </c>
      <c r="B44" s="1" t="s">
        <v>82</v>
      </c>
      <c r="C44" s="1">
        <v>32</v>
      </c>
      <c r="D44" s="7">
        <v>70</v>
      </c>
      <c r="E44" s="1" t="s">
        <v>19</v>
      </c>
      <c r="F44" s="8">
        <v>0</v>
      </c>
      <c r="G44" s="9"/>
      <c r="H44" s="10">
        <f t="shared" si="1"/>
        <v>0</v>
      </c>
      <c r="I44" s="1">
        <v>69915</v>
      </c>
      <c r="J44" s="1"/>
      <c r="K44" s="1"/>
      <c r="L44" s="1"/>
    </row>
    <row r="45" spans="1:12" ht="30">
      <c r="A45" s="1" t="s">
        <v>83</v>
      </c>
      <c r="B45" s="1" t="s">
        <v>84</v>
      </c>
      <c r="C45" s="1">
        <v>33</v>
      </c>
      <c r="D45" s="7">
        <v>70</v>
      </c>
      <c r="E45" s="1" t="s">
        <v>19</v>
      </c>
      <c r="F45" s="8">
        <v>0</v>
      </c>
      <c r="G45" s="9"/>
      <c r="H45" s="10">
        <f t="shared" si="1"/>
        <v>0</v>
      </c>
      <c r="I45" s="1">
        <v>69928</v>
      </c>
      <c r="J45" s="1"/>
      <c r="K45" s="1"/>
      <c r="L45" s="1"/>
    </row>
    <row r="46" spans="1:12" ht="30">
      <c r="A46" s="1" t="s">
        <v>85</v>
      </c>
      <c r="B46" s="1" t="s">
        <v>86</v>
      </c>
      <c r="C46" s="1">
        <v>34</v>
      </c>
      <c r="D46" s="7">
        <v>70</v>
      </c>
      <c r="E46" s="1" t="s">
        <v>19</v>
      </c>
      <c r="F46" s="8">
        <v>0</v>
      </c>
      <c r="G46" s="9"/>
      <c r="H46" s="10">
        <f t="shared" si="1"/>
        <v>0</v>
      </c>
      <c r="I46" s="1">
        <v>69929</v>
      </c>
      <c r="J46" s="1"/>
      <c r="K46" s="1"/>
      <c r="L46" s="1"/>
    </row>
    <row r="47" spans="1:12" ht="30">
      <c r="A47" s="1" t="s">
        <v>87</v>
      </c>
      <c r="B47" s="1" t="s">
        <v>88</v>
      </c>
      <c r="C47" s="1">
        <v>35</v>
      </c>
      <c r="D47" s="7">
        <v>70</v>
      </c>
      <c r="E47" s="1" t="s">
        <v>19</v>
      </c>
      <c r="F47" s="8">
        <v>0</v>
      </c>
      <c r="G47" s="9"/>
      <c r="H47" s="10">
        <f t="shared" si="1"/>
        <v>0</v>
      </c>
      <c r="I47" s="1">
        <v>69930</v>
      </c>
      <c r="J47" s="1"/>
      <c r="K47" s="1"/>
      <c r="L47" s="1"/>
    </row>
    <row r="48" spans="1:12" ht="30">
      <c r="A48" s="1" t="s">
        <v>89</v>
      </c>
      <c r="B48" s="1" t="s">
        <v>90</v>
      </c>
      <c r="C48" s="1">
        <v>36</v>
      </c>
      <c r="D48" s="7">
        <v>70</v>
      </c>
      <c r="E48" s="1" t="s">
        <v>19</v>
      </c>
      <c r="F48" s="8">
        <v>0</v>
      </c>
      <c r="G48" s="9"/>
      <c r="H48" s="10">
        <f t="shared" si="1"/>
        <v>0</v>
      </c>
      <c r="I48" s="1">
        <v>69931</v>
      </c>
      <c r="J48" s="1"/>
      <c r="K48" s="1"/>
      <c r="L48" s="1"/>
    </row>
    <row r="49" spans="1:12" ht="30">
      <c r="A49" s="1" t="s">
        <v>91</v>
      </c>
      <c r="B49" s="1" t="s">
        <v>92</v>
      </c>
      <c r="C49" s="1">
        <v>37</v>
      </c>
      <c r="D49" s="7">
        <v>70</v>
      </c>
      <c r="E49" s="1" t="s">
        <v>19</v>
      </c>
      <c r="F49" s="8">
        <v>0</v>
      </c>
      <c r="G49" s="9"/>
      <c r="H49" s="10">
        <f t="shared" si="1"/>
        <v>0</v>
      </c>
      <c r="I49" s="1">
        <v>69932</v>
      </c>
      <c r="J49" s="1"/>
      <c r="K49" s="1"/>
      <c r="L49" s="1"/>
    </row>
    <row r="50" spans="1:12" ht="30">
      <c r="A50" s="1" t="s">
        <v>93</v>
      </c>
      <c r="B50" s="1" t="s">
        <v>94</v>
      </c>
      <c r="C50" s="1">
        <v>38</v>
      </c>
      <c r="D50" s="7">
        <v>70</v>
      </c>
      <c r="E50" s="1" t="s">
        <v>19</v>
      </c>
      <c r="F50" s="8">
        <v>0</v>
      </c>
      <c r="G50" s="9"/>
      <c r="H50" s="10">
        <f t="shared" si="1"/>
        <v>0</v>
      </c>
      <c r="I50" s="1">
        <v>69933</v>
      </c>
      <c r="J50" s="1"/>
      <c r="K50" s="1"/>
      <c r="L50" s="1"/>
    </row>
    <row r="51" spans="1:12" ht="30">
      <c r="A51" s="1" t="s">
        <v>95</v>
      </c>
      <c r="B51" s="1" t="s">
        <v>96</v>
      </c>
      <c r="C51" s="1">
        <v>39</v>
      </c>
      <c r="D51" s="7">
        <v>70</v>
      </c>
      <c r="E51" s="1" t="s">
        <v>19</v>
      </c>
      <c r="F51" s="8">
        <v>0</v>
      </c>
      <c r="G51" s="9"/>
      <c r="H51" s="10">
        <f t="shared" si="1"/>
        <v>0</v>
      </c>
      <c r="I51" s="1">
        <v>69934</v>
      </c>
      <c r="J51" s="1"/>
      <c r="K51" s="1"/>
      <c r="L51" s="1"/>
    </row>
    <row r="52" spans="1:12" ht="30">
      <c r="A52" s="1" t="s">
        <v>97</v>
      </c>
      <c r="B52" s="1" t="s">
        <v>98</v>
      </c>
      <c r="C52" s="1">
        <v>40</v>
      </c>
      <c r="D52" s="7">
        <v>70</v>
      </c>
      <c r="E52" s="1" t="s">
        <v>19</v>
      </c>
      <c r="F52" s="8">
        <v>0</v>
      </c>
      <c r="G52" s="9"/>
      <c r="H52" s="10">
        <f t="shared" si="1"/>
        <v>0</v>
      </c>
      <c r="I52" s="1">
        <v>69935</v>
      </c>
      <c r="J52" s="1"/>
      <c r="K52" s="10">
        <f>SUM(H21:H52)</f>
        <v>0</v>
      </c>
      <c r="L52" s="1"/>
    </row>
    <row r="53" spans="1:12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5">
      <c r="A54" s="1" t="s">
        <v>99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30">
      <c r="A55" s="1" t="s">
        <v>100</v>
      </c>
      <c r="B55" s="1" t="s">
        <v>101</v>
      </c>
      <c r="C55" s="1">
        <v>41</v>
      </c>
      <c r="D55" s="7">
        <v>50</v>
      </c>
      <c r="E55" s="1" t="s">
        <v>19</v>
      </c>
      <c r="F55" s="8">
        <v>0</v>
      </c>
      <c r="G55" s="9"/>
      <c r="H55" s="10">
        <f aca="true" t="shared" si="2" ref="H55:H62">D55*F55</f>
        <v>0</v>
      </c>
      <c r="I55" s="1">
        <v>69936</v>
      </c>
      <c r="J55" s="1"/>
      <c r="K55" s="1"/>
      <c r="L55" s="1"/>
    </row>
    <row r="56" spans="1:12" ht="30">
      <c r="A56" s="1" t="s">
        <v>102</v>
      </c>
      <c r="B56" s="1" t="s">
        <v>103</v>
      </c>
      <c r="C56" s="1">
        <v>42</v>
      </c>
      <c r="D56" s="7">
        <v>50</v>
      </c>
      <c r="E56" s="1" t="s">
        <v>19</v>
      </c>
      <c r="F56" s="8">
        <v>0</v>
      </c>
      <c r="G56" s="9"/>
      <c r="H56" s="10">
        <f t="shared" si="2"/>
        <v>0</v>
      </c>
      <c r="I56" s="1">
        <v>71244</v>
      </c>
      <c r="J56" s="1"/>
      <c r="K56" s="1"/>
      <c r="L56" s="1"/>
    </row>
    <row r="57" spans="1:12" ht="30">
      <c r="A57" s="1" t="s">
        <v>104</v>
      </c>
      <c r="B57" s="1" t="s">
        <v>105</v>
      </c>
      <c r="C57" s="1">
        <v>43</v>
      </c>
      <c r="D57" s="7">
        <v>50</v>
      </c>
      <c r="E57" s="1" t="s">
        <v>19</v>
      </c>
      <c r="F57" s="8">
        <v>0</v>
      </c>
      <c r="G57" s="9"/>
      <c r="H57" s="10">
        <f t="shared" si="2"/>
        <v>0</v>
      </c>
      <c r="I57" s="1">
        <v>69937</v>
      </c>
      <c r="J57" s="1"/>
      <c r="K57" s="1"/>
      <c r="L57" s="1"/>
    </row>
    <row r="58" spans="1:12" ht="30">
      <c r="A58" s="1" t="s">
        <v>106</v>
      </c>
      <c r="B58" s="1" t="s">
        <v>107</v>
      </c>
      <c r="C58" s="1">
        <v>44</v>
      </c>
      <c r="D58" s="7">
        <v>50</v>
      </c>
      <c r="E58" s="1" t="s">
        <v>19</v>
      </c>
      <c r="F58" s="8">
        <v>0</v>
      </c>
      <c r="G58" s="9"/>
      <c r="H58" s="10">
        <f t="shared" si="2"/>
        <v>0</v>
      </c>
      <c r="I58" s="1">
        <v>69938</v>
      </c>
      <c r="J58" s="1"/>
      <c r="K58" s="1"/>
      <c r="L58" s="1"/>
    </row>
    <row r="59" spans="1:12" ht="30">
      <c r="A59" s="1" t="s">
        <v>108</v>
      </c>
      <c r="B59" s="1" t="s">
        <v>109</v>
      </c>
      <c r="C59" s="1">
        <v>45</v>
      </c>
      <c r="D59" s="7">
        <v>40</v>
      </c>
      <c r="E59" s="1" t="s">
        <v>19</v>
      </c>
      <c r="F59" s="8">
        <v>0</v>
      </c>
      <c r="G59" s="9"/>
      <c r="H59" s="10">
        <f t="shared" si="2"/>
        <v>0</v>
      </c>
      <c r="I59" s="1">
        <v>69939</v>
      </c>
      <c r="J59" s="1"/>
      <c r="K59" s="1"/>
      <c r="L59" s="1"/>
    </row>
    <row r="60" spans="1:12" ht="30">
      <c r="A60" s="1" t="s">
        <v>110</v>
      </c>
      <c r="B60" s="1" t="s">
        <v>111</v>
      </c>
      <c r="C60" s="1">
        <v>46</v>
      </c>
      <c r="D60" s="7">
        <v>40</v>
      </c>
      <c r="E60" s="1" t="s">
        <v>19</v>
      </c>
      <c r="F60" s="8">
        <v>0</v>
      </c>
      <c r="G60" s="9"/>
      <c r="H60" s="10">
        <f t="shared" si="2"/>
        <v>0</v>
      </c>
      <c r="I60" s="1">
        <v>69940</v>
      </c>
      <c r="J60" s="1"/>
      <c r="K60" s="1"/>
      <c r="L60" s="1"/>
    </row>
    <row r="61" spans="1:12" ht="30">
      <c r="A61" s="1" t="s">
        <v>112</v>
      </c>
      <c r="B61" s="1" t="s">
        <v>113</v>
      </c>
      <c r="C61" s="1">
        <v>47</v>
      </c>
      <c r="D61" s="7">
        <v>40</v>
      </c>
      <c r="E61" s="1" t="s">
        <v>19</v>
      </c>
      <c r="F61" s="8">
        <v>0</v>
      </c>
      <c r="G61" s="9"/>
      <c r="H61" s="10">
        <f t="shared" si="2"/>
        <v>0</v>
      </c>
      <c r="I61" s="1">
        <v>69941</v>
      </c>
      <c r="J61" s="1"/>
      <c r="K61" s="1"/>
      <c r="L61" s="1"/>
    </row>
    <row r="62" spans="1:12" ht="30">
      <c r="A62" s="1" t="s">
        <v>114</v>
      </c>
      <c r="B62" s="1" t="s">
        <v>115</v>
      </c>
      <c r="C62" s="1">
        <v>48</v>
      </c>
      <c r="D62" s="7">
        <v>40</v>
      </c>
      <c r="E62" s="1" t="s">
        <v>19</v>
      </c>
      <c r="F62" s="8">
        <v>0</v>
      </c>
      <c r="G62" s="9"/>
      <c r="H62" s="10">
        <f t="shared" si="2"/>
        <v>0</v>
      </c>
      <c r="I62" s="1">
        <v>69942</v>
      </c>
      <c r="J62" s="1"/>
      <c r="K62" s="10">
        <f>SUM(H55:H62)</f>
        <v>0</v>
      </c>
      <c r="L62" s="1"/>
    </row>
    <row r="63" spans="1:12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21">
      <c r="A64" s="1"/>
      <c r="B64" s="1"/>
      <c r="C64" s="1"/>
      <c r="D64" s="1"/>
      <c r="E64" s="1"/>
      <c r="F64" s="1"/>
      <c r="G64" s="2" t="s">
        <v>116</v>
      </c>
      <c r="H64" s="11">
        <f>SUM(H9:H63)</f>
        <v>0</v>
      </c>
      <c r="I64" s="1"/>
      <c r="J64" s="1"/>
      <c r="K64" s="1"/>
      <c r="L64" s="1"/>
    </row>
  </sheetData>
  <sheetProtection algorithmName="SHA-512" hashValue="ZyxgBF60bx4NfEjmpbsotDPoRqhsBxVMPQ0yirbFOlTA7bLI3lKSuNZ4kVybOadQL7DRapq2qNrYOSqjbRI+dg==" saltValue="rbhIydU27I23R2R2YQoLkg==" spinCount="100000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Chagas Almeida</dc:creator>
  <cp:keywords/>
  <dc:description/>
  <cp:lastModifiedBy>Rafael Barcelos de Souza</cp:lastModifiedBy>
  <cp:lastPrinted>2021-06-21T14:16:02Z</cp:lastPrinted>
  <dcterms:created xsi:type="dcterms:W3CDTF">2021-06-21T14:02:39Z</dcterms:created>
  <dcterms:modified xsi:type="dcterms:W3CDTF">2021-06-21T14:18:16Z</dcterms:modified>
  <cp:category/>
  <cp:version/>
  <cp:contentType/>
  <cp:contentStatus/>
</cp:coreProperties>
</file>