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<sst xmlns="http://schemas.openxmlformats.org/spreadsheetml/2006/main" count="73" uniqueCount="60">
  <si>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</si>
  <si>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</si>
  <si>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</si>
  <si>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</si>
  <si>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</si>
  <si>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</si>
  <si>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</si>
  <si>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</si>
  <si>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</si>
  <si>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</si>
  <si>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</si>
  <si>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</si>
  <si>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</si>
  <si>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</si>
  <si>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</si>
  <si>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</si>
  <si>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</si>
  <si>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Manta cobertor microfibra solteiro soft anti alérgica linda - essência enxovais; medida: 2,20 x 1,50; composição: manta microfibra; 100% poliéster - cor: branca</t>
  </si>
  <si>
    <t>048.20.0133</t>
  </si>
  <si>
    <t>UNIDADE</t>
  </si>
  <si>
    <t>Lote: 2</t>
  </si>
  <si>
    <t>Travesseiro infantil desenvolvidos com tecidos de alta qualidade, recheados com fibras de poliéster siliconadas das melhores procedências, o que lhes confere características de maciez, capacidade de retorno ao volume inicial e resistência à  lavagem,-além de serem Inodoros e antialérgico; dimensões do produto: 30 cm x 40 cm; composição: tecido 100% algodão</t>
  </si>
  <si>
    <t>048.20.0134</t>
  </si>
  <si>
    <t>Lote: 3</t>
  </si>
  <si>
    <t>Lençol de solteiro sem elástico; confeccionado com tecido leve, resistente, fácil de secar e antialérgico; composição: tecido 100% algodão; dimensões: 1,40 m x 2,25 m  - cor: branca.</t>
  </si>
  <si>
    <t>048.20.0136</t>
  </si>
  <si>
    <t>Lote: 4</t>
  </si>
  <si>
    <t>Lençol de solteiro com elástico; confeccionado com tecido leve, resistente, fácil de secar e antialérgico; tecido: microfibra; dimensões: 88 x 188 x 30 cm; composição: tecido 100% poliéster - cor: branca</t>
  </si>
  <si>
    <t>048.20.0137</t>
  </si>
  <si>
    <t>Lote: 5</t>
  </si>
  <si>
    <t>Toalhão de banho soft premium com capuz; tecido soft 100% algodão: macio, absorvente e antialérgico; dimensões do produto: 1.05 x 85 x 1 cm; 0.41 g - cor: branca</t>
  </si>
  <si>
    <t>048.20.0138</t>
  </si>
  <si>
    <t>Lote: 6</t>
  </si>
  <si>
    <t>Toalha de banho com design canelado sofisticado e detalhe de barra delicada e macia; piso em felpa e tamanho diferenciado, extra large e ultra volumoso; tipo de material: tecido 100% algodão; antialérgico; toalhas com  alta capacidade de absorção;-dimensões do produto: 90 cm x 150 cm. - cor: branca.</t>
  </si>
  <si>
    <t>048.20.0139</t>
  </si>
  <si>
    <t>Lote: 7</t>
  </si>
  <si>
    <t>Toalha de rosto com design canelado sofisticado e detalhe de barra delicada e macia; piso em felpa e tamanho diferenciado, extra large e ultra volumoso; tipo de material: tecido 100% algodão; antialérgico; toalhas com alta capacidade de absorção;-dimensões do produto: 41 cm x 65 cm - cor: branca</t>
  </si>
  <si>
    <t>048.20.0140</t>
  </si>
  <si>
    <t>Lote: 8</t>
  </si>
  <si>
    <t>Fronha com zíper para travesseiro infantil; com toque macio, confeccionada em tecido 100% algodão; antialérgico; dimensões do produto: 30 cm x 40 cm - cor: branca.</t>
  </si>
  <si>
    <t>048.20.0141</t>
  </si>
  <si>
    <t>Lote: 9</t>
  </si>
  <si>
    <t>Conjunto de colchonete para repouso (4 unidades) - CO3 (Pro -infância)Descrição:  colchonete de lâmina de espuma flexível de poliuretano para uso infantil, certificado pelo INMETRO e em conformidade com a norma ABNT NBR 13579-1 11 dimensões:-comprimento: 185cm;  largura: 65cm;  espessura: 05cm. Características: revestimento em material têxtil plastificado, "atóxico", ref. "corino", na cor azul real, impermeável, com acabamento em costura simples e acabamento em cadarço impermeável; espuma com densidade nominal Kg/m³: D-20. Norma ABNT NBR 8537 recomendações: para fabricação é indispensável atender às especificações técnicas específicas para cada material</t>
  </si>
  <si>
    <t>048.20.0098</t>
  </si>
  <si>
    <t>Lote: 10</t>
  </si>
  <si>
    <t>Plástico para toalha de mesa; material: 100% PVC, flanelado; largura: 1,40m , impermeável, térmico, resistente ao calor e ao desgaste; não tóxico, de fácil limpeza; revestimento flanelado na parte de trás (poliéster 100%), diversas estampas. Rolo com-30 metros</t>
  </si>
  <si>
    <t>048.20.0143</t>
  </si>
  <si>
    <t>Lote: 11</t>
  </si>
  <si>
    <t>Pano de prato, material: 100% algodão; dimensões do produto: 68 cm x 40 cm; - cor: branca</t>
  </si>
  <si>
    <t>048.21.0464</t>
  </si>
  <si>
    <t>Lote: 12</t>
  </si>
  <si>
    <t>Travesseiro anti refluxo para bebê; antialérgico; ideal para proteger as crianças durante o sono, ajuda a prevenir o refluxo, evitar a tosse e proporcionar um sono mais tranquilo e seguro; medidas: 59 cm X 36 cm X 8 cm; composição: tecido 100%-algodão; enchimento espuma de poliuretano</t>
  </si>
  <si>
    <t>048.20.0135</t>
  </si>
  <si>
    <t>Lote: 13</t>
  </si>
  <si>
    <t>Fronha para travesseiro anti refluxo de berço; dimensões do produto: 59cm x 36cm x 8cm (altura); material: tecido plano 100% algodão; detalhes: fechamento envelopado; Utilização: utilizado para cobrir e proteger o anti refluxo para berço, seu tecido-é suave e confortável para o bebê  - cor: branca.</t>
  </si>
  <si>
    <t>048.20.0142</t>
  </si>
  <si>
    <t>Lote: 14</t>
  </si>
  <si>
    <t>Babador de plástico com bolso; felpudo; impermeável; tipo de material: tecido 100% algodão; dimensões do produto 0.25 x 0.19 x 0.05 cm; 0.08 g - cor: branca.</t>
  </si>
  <si>
    <t>048.22.0684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</si>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</sst>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Alignment="1" applyProtection="1">
      <alignment horizontal="left" wrapText="1"/>
      <protection locked="0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37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8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37">
      <selection activeCell="A1" sqref="A1:L5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1122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7" t="s">
        <v>17</v>
      </c>
      <c r="B11" s="2" t="s">
        <v>18</v>
      </c>
      <c r="C11" s="2">
        <v>1</v>
      </c>
      <c r="D11" s="8">
        <v>643</v>
      </c>
      <c r="E11" s="2" t="s">
        <v>19</v>
      </c>
      <c r="F11" s="9">
        <v>0</v>
      </c>
      <c r="G11" s="10"/>
      <c r="H11" s="11">
        <f>D11*F11</f>
        <v>0</v>
      </c>
      <c r="I11" s="2">
        <v>73024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75">
      <c r="A14" s="7" t="s">
        <v>21</v>
      </c>
      <c r="B14" s="2" t="s">
        <v>22</v>
      </c>
      <c r="C14" s="2">
        <v>2</v>
      </c>
      <c r="D14" s="8">
        <v>607</v>
      </c>
      <c r="E14" s="2" t="s">
        <v>19</v>
      </c>
      <c r="F14" s="9">
        <v>0</v>
      </c>
      <c r="G14" s="10"/>
      <c r="H14" s="11">
        <f>D14*F14</f>
        <v>0</v>
      </c>
      <c r="I14" s="2">
        <v>73025</v>
      </c>
      <c r="J14" s="2"/>
      <c r="K14" s="11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7" t="s">
        <v>24</v>
      </c>
      <c r="B17" s="2" t="s">
        <v>25</v>
      </c>
      <c r="C17" s="2">
        <v>3</v>
      </c>
      <c r="D17" s="8">
        <v>667</v>
      </c>
      <c r="E17" s="2" t="s">
        <v>19</v>
      </c>
      <c r="F17" s="9">
        <v>0</v>
      </c>
      <c r="G17" s="10"/>
      <c r="H17" s="11">
        <f>D17*F17</f>
        <v>0</v>
      </c>
      <c r="I17" s="2">
        <v>73027</v>
      </c>
      <c r="J17" s="2"/>
      <c r="K17" s="11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5">
      <c r="A20" s="7" t="s">
        <v>27</v>
      </c>
      <c r="B20" s="2" t="s">
        <v>28</v>
      </c>
      <c r="C20" s="2">
        <v>4</v>
      </c>
      <c r="D20" s="8">
        <v>667</v>
      </c>
      <c r="E20" s="2" t="s">
        <v>19</v>
      </c>
      <c r="F20" s="9">
        <v>0</v>
      </c>
      <c r="G20" s="10"/>
      <c r="H20" s="11">
        <f>D20*F20</f>
        <v>0</v>
      </c>
      <c r="I20" s="2">
        <v>73028</v>
      </c>
      <c r="J20" s="2"/>
      <c r="K20" s="11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5">
      <c r="A23" s="7" t="s">
        <v>30</v>
      </c>
      <c r="B23" s="2" t="s">
        <v>31</v>
      </c>
      <c r="C23" s="2">
        <v>5</v>
      </c>
      <c r="D23" s="8">
        <v>499</v>
      </c>
      <c r="E23" s="2" t="s">
        <v>19</v>
      </c>
      <c r="F23" s="9">
        <v>0</v>
      </c>
      <c r="G23" s="10"/>
      <c r="H23" s="11">
        <f>D23*F23</f>
        <v>0</v>
      </c>
      <c r="I23" s="2">
        <v>73030</v>
      </c>
      <c r="J23" s="2"/>
      <c r="K23" s="11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75">
      <c r="A26" s="7" t="s">
        <v>33</v>
      </c>
      <c r="B26" s="2" t="s">
        <v>34</v>
      </c>
      <c r="C26" s="2">
        <v>6</v>
      </c>
      <c r="D26" s="8">
        <v>763</v>
      </c>
      <c r="E26" s="2" t="s">
        <v>19</v>
      </c>
      <c r="F26" s="9">
        <v>0</v>
      </c>
      <c r="G26" s="10"/>
      <c r="H26" s="11">
        <f>D26*F26</f>
        <v>0</v>
      </c>
      <c r="I26" s="2">
        <v>73031</v>
      </c>
      <c r="J26" s="2"/>
      <c r="K26" s="11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60">
      <c r="A29" s="7" t="s">
        <v>36</v>
      </c>
      <c r="B29" s="2" t="s">
        <v>37</v>
      </c>
      <c r="C29" s="2">
        <v>7</v>
      </c>
      <c r="D29" s="8">
        <v>420</v>
      </c>
      <c r="E29" s="2" t="s">
        <v>19</v>
      </c>
      <c r="F29" s="9">
        <v>0</v>
      </c>
      <c r="G29" s="10"/>
      <c r="H29" s="11">
        <f>D29*F29</f>
        <v>0</v>
      </c>
      <c r="I29" s="2">
        <v>73032</v>
      </c>
      <c r="J29" s="2"/>
      <c r="K29" s="11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45">
      <c r="A32" s="7" t="s">
        <v>39</v>
      </c>
      <c r="B32" s="2" t="s">
        <v>40</v>
      </c>
      <c r="C32" s="2">
        <v>8</v>
      </c>
      <c r="D32" s="8">
        <v>643</v>
      </c>
      <c r="E32" s="2" t="s">
        <v>19</v>
      </c>
      <c r="F32" s="9">
        <v>0</v>
      </c>
      <c r="G32" s="10"/>
      <c r="H32" s="11">
        <f>D32*F32</f>
        <v>0</v>
      </c>
      <c r="I32" s="2">
        <v>73033</v>
      </c>
      <c r="J32" s="2"/>
      <c r="K32" s="11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0">
      <c r="A35" s="7" t="s">
        <v>42</v>
      </c>
      <c r="B35" s="2" t="s">
        <v>43</v>
      </c>
      <c r="C35" s="2">
        <v>9</v>
      </c>
      <c r="D35" s="8">
        <v>162</v>
      </c>
      <c r="E35" s="2" t="s">
        <v>19</v>
      </c>
      <c r="F35" s="9">
        <v>0</v>
      </c>
      <c r="G35" s="10"/>
      <c r="H35" s="11">
        <f>D35*F35</f>
        <v>0</v>
      </c>
      <c r="I35" s="2">
        <v>70120</v>
      </c>
      <c r="J35" s="2"/>
      <c r="K35" s="11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60">
      <c r="A38" s="7" t="s">
        <v>45</v>
      </c>
      <c r="B38" s="2" t="s">
        <v>46</v>
      </c>
      <c r="C38" s="2">
        <v>10</v>
      </c>
      <c r="D38" s="8">
        <v>28</v>
      </c>
      <c r="E38" s="2" t="s">
        <v>19</v>
      </c>
      <c r="F38" s="9">
        <v>0</v>
      </c>
      <c r="G38" s="10"/>
      <c r="H38" s="11">
        <f>D38*F38</f>
        <v>0</v>
      </c>
      <c r="I38" s="2">
        <v>73036</v>
      </c>
      <c r="J38" s="2"/>
      <c r="K38" s="11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0">
      <c r="A41" s="7" t="s">
        <v>48</v>
      </c>
      <c r="B41" s="2" t="s">
        <v>49</v>
      </c>
      <c r="C41" s="2">
        <v>11</v>
      </c>
      <c r="D41" s="8">
        <v>600</v>
      </c>
      <c r="E41" s="2" t="s">
        <v>19</v>
      </c>
      <c r="F41" s="9">
        <v>0</v>
      </c>
      <c r="G41" s="10"/>
      <c r="H41" s="11">
        <f>D41*F41</f>
        <v>0</v>
      </c>
      <c r="I41" s="2">
        <v>73035</v>
      </c>
      <c r="J41" s="2"/>
      <c r="K41" s="11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60">
      <c r="A44" s="7" t="s">
        <v>51</v>
      </c>
      <c r="B44" s="2" t="s">
        <v>52</v>
      </c>
      <c r="C44" s="2">
        <v>12</v>
      </c>
      <c r="D44" s="8">
        <v>67</v>
      </c>
      <c r="E44" s="2" t="s">
        <v>19</v>
      </c>
      <c r="F44" s="9">
        <v>0</v>
      </c>
      <c r="G44" s="10"/>
      <c r="H44" s="11">
        <f>D44*F44</f>
        <v>0</v>
      </c>
      <c r="I44" s="2">
        <v>73026</v>
      </c>
      <c r="J44" s="2"/>
      <c r="K44" s="11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75">
      <c r="A47" s="7" t="s">
        <v>54</v>
      </c>
      <c r="B47" s="2" t="s">
        <v>55</v>
      </c>
      <c r="C47" s="2">
        <v>13</v>
      </c>
      <c r="D47" s="8">
        <v>67</v>
      </c>
      <c r="E47" s="2" t="s">
        <v>19</v>
      </c>
      <c r="F47" s="9">
        <v>0</v>
      </c>
      <c r="G47" s="10"/>
      <c r="H47" s="11">
        <f>D47*F47</f>
        <v>0</v>
      </c>
      <c r="I47" s="2">
        <v>73034</v>
      </c>
      <c r="J47" s="2"/>
      <c r="K47" s="11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>
      <c r="A50" s="7" t="s">
        <v>57</v>
      </c>
      <c r="B50" s="2" t="s">
        <v>58</v>
      </c>
      <c r="C50" s="2">
        <v>14</v>
      </c>
      <c r="D50" s="8">
        <v>427</v>
      </c>
      <c r="E50" s="2" t="s">
        <v>19</v>
      </c>
      <c r="F50" s="9">
        <v>0</v>
      </c>
      <c r="G50" s="10"/>
      <c r="H50" s="11">
        <f>D50*F50</f>
        <v>0</v>
      </c>
      <c r="I50" s="2">
        <v>73029</v>
      </c>
      <c r="J50" s="2"/>
      <c r="K50" s="11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21">
      <c r="A52" s="2"/>
      <c r="B52" s="2"/>
      <c r="C52" s="2"/>
      <c r="D52" s="2"/>
      <c r="E52" s="2"/>
      <c r="F52" s="2"/>
      <c r="G52" s="1" t="s">
        <v>59</v>
      </c>
      <c r="H52" s="12">
        <f>SUM(H9:H51)</f>
        <v>0</v>
      </c>
      <c r="I52" s="2"/>
      <c r="J52" s="2"/>
      <c r="K52" s="2"/>
      <c r="L5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2021-08-23T17:21:02Z</cp:lastPrinted>
  <dcterms:created xsi:type="dcterms:W3CDTF">2021-08-23T17:18:24Z</dcterms:created>
  <dcterms:modified xsi:type="dcterms:W3CDTF">2021-08-23T17:21:05Z</dcterms:modified>
  <cp:category/>
  <cp:version/>
  <cp:contentType/>
  <cp:contentStatus/>
</cp:coreProperties>
</file>