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<sst xmlns="http://schemas.openxmlformats.org/spreadsheetml/2006/main" count="21" uniqueCount="21">
  <si>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</si>
  <si>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</si>
  <si>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</si>
  <si>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</si>
  <si>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</si>
  <si>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0000157/2021</t>
  </si>
  <si>
    <t xml:space="preserve">PROCESSO ADMINISTRATIVO :  </t>
  </si>
  <si>
    <t>DESCRICAO</t>
  </si>
  <si>
    <t>PRODUTO</t>
  </si>
  <si>
    <t>ITEM</t>
  </si>
  <si>
    <t>QUANTIDADE</t>
  </si>
  <si>
    <t>UN</t>
  </si>
  <si>
    <t>VALOR UNITARIO</t>
  </si>
  <si>
    <t>MARCA</t>
  </si>
  <si>
    <t>TOTAL</t>
  </si>
  <si>
    <t>TOTAL POR LOTE</t>
  </si>
  <si>
    <t>Lote: 1</t>
  </si>
  <si>
    <t>Cardioversor bifásico com ecg, Spo², Etco² e PNI, desfibrilador, portátil, transportável, com alça para transporte, microprocessado, utilizado para monitorização cardíaca dos sinais vitais, com suporte para fixação das pás no próprio equipamento.-O equipamento deve funcionar de forma simplificada passos 1-2-3. ajuste e configuração de todos os parâmetros através do menu equipamento acessado pelo botão giratório (navegador. para utilização em pacientes adultos , infantis e neonatais. equipamento com onda bifásica exponencial truncada, versões 200 joules de 1,2,3,4,5,6,7,8,9,10, 15, 20, 25, 30, 35, 40, 45, 50 joules para desfibrilação infantil (pá externa) e de 1, 2, 3,4,5,6,7,8,9,10,15,20,25,30,35,40,45, 50,70,90,100,110,120,150,180 e 200 joules para desfibrilação adulto (pá externa). carga infantil limitada automaticamente em 50 joules quando da desconexão da pá adulta em qualquer versão. o equipamento em modo automático deve obedecer a escala de 150-200 e 200 joules. a ativação de carga deve ser possível tanto pelas pás, como pelo painel e pelo botão navegador, quando selecionado pelas pás, utiliza-se a pá apex para selecionar a energia, a pá sternum para carregar e pressionando simultaneamente os dois botões sendo um em cada pá para disparar. pelo painel utiliza-se o sistema 1-2-3,que deve consistir em 1 para selecionar a energia, 2 para carregar e 3 para disparar (tratamento). deve possuir detecção e rejeição do pulso de marca-passo, pás permanentes intercambiáveis adulto e infantil, multifuncionais. pás descartáveis para utilização do marca-passo e modo dea. análise automática da impedância torácica do paciente. detecção de impedância na faixa de 25 ohm à 50 ohm para disparos. display de cristal líquido colorido com aproximadamente 6" de medida diagonal, de alta resolução com indicação clara das fases, carregando, pronto, descarregando e desarmando. indica o modo e o valor da carga na tela. ajuste automático de carga. programação de indicador de beep, status da batera e outros. indicador de contato das pás no tórax do paciente por bargraph no display e nas pás de choque , traçado de ecg, traçado de spo2, traçado de etco2, traçado de pi, derivações, frequência cardíaca, indicador do beep, faixa de oximetria de pulso com valores da saturação, pulso, status da bateria, alarmes máximos e mínimos de todos parâmetros, pulso de marca-passo, energia selecionada, energia entregue, filtro, velocidade do traçado, amplificador, indicador de carga da bateria, led indicativo de está carregado ou em carregamento. alarmes de eletrodo solto, bradicardia, taquicardia, baixa e alta de spo2, sensor desconectado, manguito solto, alarmes de baixa e alta de pni, etco2, bateria fraca. bateria de lítio recarregável com capacidade para até 220 choques em carga máxima e até 10 horas de monitoramento com bateria em plena carga. recarga total de 100% em até 04 horas, 90% em até 3,5 horas. tempo de carga com bateria nova e plenamente carregada ou pela alimentação da rede elétrica, menor que 5 segundos para 200 joules e menor que 6 segundos para 270 e 360 joules. anula carga através da tecla cancelar com informação no display ou descarrega internamente em 30 segundos se não houver disparo. cronômetro relógio contador se segundos, data e contador de choques. equipamento deve realizar auto teste diário ao ser ligado e teste de funcionamento nas pás com indicação luminosa. idioma do sistema em português. realiza disparo sincronizado com o complexo qrs, com o tempo de entrega de energia menor que 20ms. tempo máximo de retardo para estabilização do sinal em 5 segundos após conexão ideal do sensor ao paciente. memória interna, incluindo curva, data e hora com capacidade para 250 mb correspondendo a mais de 100 horas de gravação contínua, permitindo registro em memória de ecg contínuo, eventos críticos e procedimentos realizados. deve possuir conexão com entrada para UTI móvel — 12 vdc, grau de proteção ip 22, alimentação 100 a 240 vac - 50/60 hz, 
Acessórios do equipamento: Bolsa para alojamento e transporte; 10 pás descartáveis para utilização do modo DEA e marcapasso; 01 cabo de ECG 05 vias; 01 Sensor de Oximetria (SPO²) reutilizávei tipo clipe para paciente adulto/pediátrico; 05 eletrodos destacáveis de AG/AGCL; 10 rolos de papel para impressora térmica; 01 conjunto de braçadeira PNI adulto; Manual do usuário e certificado de garantia. Os demais acessórios necessários ao perfeito funcionamento dos parâmetros. Manual em Português.
Treinamento da equipe para o uso do equipamento, registro na ANVISA com fabricante, certificado pelo INMETRO, ISO 9001 e ISO 13.485.</t>
  </si>
  <si>
    <t>049.04.0350</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</si>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</sst>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55" zoomScaleNormal="55" zoomScalePageLayoutView="0" workbookViewId="0" topLeftCell="A1">
      <selection activeCell="L13"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1165</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4</v>
      </c>
      <c r="J7" s="2"/>
      <c r="K7" s="2"/>
      <c r="L7" s="2"/>
    </row>
    <row r="8" spans="1:12" ht="45">
      <c r="A8" s="6" t="s">
        <v>7</v>
      </c>
      <c r="B8" s="6" t="s">
        <v>8</v>
      </c>
      <c r="C8" s="6" t="s">
        <v>9</v>
      </c>
      <c r="D8" s="6" t="s">
        <v>10</v>
      </c>
      <c r="E8" s="6" t="s">
        <v>11</v>
      </c>
      <c r="F8" s="6" t="s">
        <v>12</v>
      </c>
      <c r="G8" s="6" t="s">
        <v>13</v>
      </c>
      <c r="H8" s="6" t="s">
        <v>14</v>
      </c>
      <c r="I8" s="2"/>
      <c r="J8" s="2"/>
      <c r="K8" s="6" t="s">
        <v>15</v>
      </c>
      <c r="L8" s="2"/>
    </row>
    <row r="9" spans="1:12" ht="15">
      <c r="A9" s="2"/>
      <c r="B9" s="2"/>
      <c r="C9" s="2"/>
      <c r="D9" s="2"/>
      <c r="E9" s="2"/>
      <c r="F9" s="2"/>
      <c r="G9" s="2"/>
      <c r="H9" s="2"/>
      <c r="I9" s="2"/>
      <c r="J9" s="2"/>
      <c r="K9" s="2"/>
      <c r="L9" s="2"/>
    </row>
    <row r="10" spans="1:12" ht="15">
      <c r="A10" s="2" t="s">
        <v>16</v>
      </c>
      <c r="B10" s="2"/>
      <c r="C10" s="2"/>
      <c r="D10" s="2"/>
      <c r="E10" s="2"/>
      <c r="F10" s="2"/>
      <c r="G10" s="2"/>
      <c r="H10" s="2"/>
      <c r="I10" s="2"/>
      <c r="J10" s="2"/>
      <c r="K10" s="2"/>
      <c r="L10" s="2"/>
    </row>
    <row r="11" spans="1:12" ht="409.5">
      <c r="A11" s="2" t="s">
        <v>17</v>
      </c>
      <c r="B11" s="2" t="s">
        <v>18</v>
      </c>
      <c r="C11" s="2">
        <v>1</v>
      </c>
      <c r="D11" s="7">
        <v>9</v>
      </c>
      <c r="E11" s="2" t="s">
        <v>19</v>
      </c>
      <c r="F11" s="8">
        <v>0</v>
      </c>
      <c r="G11" s="9"/>
      <c r="H11" s="10">
        <f>D11*F11</f>
        <v>0</v>
      </c>
      <c r="I11" s="2">
        <v>72554</v>
      </c>
      <c r="J11" s="2"/>
      <c r="K11" s="10">
        <f>SUM(H11:H11)</f>
        <v>0</v>
      </c>
      <c r="L11" s="2"/>
    </row>
    <row r="12" spans="1:12" ht="15">
      <c r="A12" s="2"/>
      <c r="B12" s="2"/>
      <c r="C12" s="2"/>
      <c r="D12" s="2"/>
      <c r="E12" s="2"/>
      <c r="F12" s="2"/>
      <c r="G12" s="2"/>
      <c r="H12" s="2"/>
      <c r="I12" s="2"/>
      <c r="J12" s="2"/>
      <c r="K12" s="2"/>
      <c r="L12" s="2"/>
    </row>
    <row r="13" spans="1:12" ht="21">
      <c r="A13" s="2"/>
      <c r="B13" s="2"/>
      <c r="C13" s="2"/>
      <c r="D13" s="2"/>
      <c r="E13" s="2"/>
      <c r="F13" s="2"/>
      <c r="G13" s="1" t="s">
        <v>20</v>
      </c>
      <c r="H13" s="11">
        <f>SUM(H9:H12)</f>
        <v>0</v>
      </c>
      <c r="I13" s="2"/>
      <c r="J13" s="2"/>
      <c r="K13" s="2"/>
      <c r="L13"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2021-10-07T17:29:43Z</cp:lastPrinted>
  <dcterms:created xsi:type="dcterms:W3CDTF">2021-10-07T17:25:30Z</dcterms:created>
  <dcterms:modified xsi:type="dcterms:W3CDTF">2021-10-07T17:30:09Z</dcterms:modified>
  <cp:category/>
  <cp:version/>
  <cp:contentType/>
  <cp:contentStatus/>
</cp:coreProperties>
</file>