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<sst xmlns="http://schemas.openxmlformats.org/spreadsheetml/2006/main" count="33" uniqueCount="30">
  <si>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</si>
  <si>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</si>
  <si>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</si>
  <si>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</si>
  <si>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</si>
  <si>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</si>
  <si>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</si>
  <si>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</si>
  <si>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</si>
  <si>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</si>
  <si>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</si>
  <si>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</si>
  <si>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</si>
  <si>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</si>
  <si>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</si>
  <si>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</si>
  <si>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</si>
  <si>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Notebook: Processador: clock: 2.5Hz (até 4.5GHz max turbo); 8MB cache;núcleos: Quad Core; threads:8 - memória Ram: capacidade: 8GB (instalada); Tipo: DDR4; velocidade: 2933 MHz; expansível até 32 GB (2 slots DDR4 2933MHz); armazenamento: capacidade:-256GB; tipo: SSD M.2 PCIe NVMe; placa de vídeo dedicada: 4GB GDDR6; sistema operacional: Windows 10 Pro; tela: tamanho: 15.6”; resolução de tela: Full HD (1920 x 1080) WVA antireflexo; formato de tela: 16:9 widescreen; tipo de painel: WVA; brilho de tela: 250 nits; taxa de atualização da tela (Refresh Rate): 60 Hz; Wireless: WiFi 2x2 AC; câmera: HD 720p; microfone: microfone tipo array; bluetooth 5.0; áudio-falantes (2 x 1.5W); conexões: áudio (porta combo para headset/headphone): 1; USB (3.1) : 2; USB tipo C 3.1: 1; HDMI:1; RJ-45: 1; LAN / rede: 100/1000; teclado e touchpad: touchpad:sim; teclado:sim; teclado padrão ABNT; teclado backlit LED; teclado numérico: sim; energia: bateria: 3 células 45Wh; a  daptador AC: 135W</t>
  </si>
  <si>
    <t>049.19.0159</t>
  </si>
  <si>
    <t>UNIDADE</t>
  </si>
  <si>
    <t>Lote: 2</t>
  </si>
  <si>
    <t>ACCESS PONINT DUAL BAND AC com tecnologia Handover e alcance de até 350m²; Taxa de transmissão nominal de 1350 Mbps; throughput por frequência 450 Mbps (2.4 GHz) + 867 Mbps (5 Ghz) ;Dispositivos conectados simultâneos até 350 usuários 100 usuários-(2.4GHz) + 250 usuários (5GHz); chipset QCA 9563 + QCA 9886+ AR8033; antena omnidirecional interna com ganho de 4dBi (2.4GHz) e 5dBi (5GHz); número de antenas 2.4 GHz (3x3) 5GHz (2x2); interface de rede 10/100/1000BASE-T, RJ45, Porta PoE; memória flash de 16 MB; memória RAM de 128 MB.</t>
  </si>
  <si>
    <t>049.19.0163</t>
  </si>
  <si>
    <t>Lote: 3</t>
  </si>
  <si>
    <t>Par de Mini Gbic para fibra monomodo 9/125um, 10Km, Gigabit, bidirecional (tecnologia WDM), para portas SFP, conexão de fibra LC/UPC. Sendo uma unidade de Gbic em WDM nos comprimentos de ondas TX 1550nm / RX 1310nm / RX 1550nm</t>
  </si>
  <si>
    <t>048.17.0272</t>
  </si>
  <si>
    <t>Lote: 4</t>
  </si>
  <si>
    <t>Cordão óptico simplex monomodo LC/UPC AC/APC com 2.5m</t>
  </si>
  <si>
    <t>048.17.0273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</si>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</sst>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 topLeftCell="A1">
      <selection activeCell="A1" sqref="A1:L2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1186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73297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0">
      <c r="A14" s="1" t="s">
        <v>21</v>
      </c>
      <c r="B14" s="1" t="s">
        <v>22</v>
      </c>
      <c r="C14" s="1">
        <v>2</v>
      </c>
      <c r="D14" s="7">
        <v>1</v>
      </c>
      <c r="E14" s="1" t="s">
        <v>19</v>
      </c>
      <c r="F14" s="8">
        <v>0</v>
      </c>
      <c r="G14" s="9"/>
      <c r="H14" s="10">
        <f>D14*F14</f>
        <v>0</v>
      </c>
      <c r="I14" s="1">
        <v>73636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60">
      <c r="A17" s="1" t="s">
        <v>24</v>
      </c>
      <c r="B17" s="1" t="s">
        <v>25</v>
      </c>
      <c r="C17" s="1">
        <v>3</v>
      </c>
      <c r="D17" s="7">
        <v>1</v>
      </c>
      <c r="E17" s="1" t="s">
        <v>19</v>
      </c>
      <c r="F17" s="8">
        <v>0</v>
      </c>
      <c r="G17" s="9"/>
      <c r="H17" s="10">
        <f>D17*F17</f>
        <v>0</v>
      </c>
      <c r="I17" s="1">
        <v>73262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 t="s">
        <v>27</v>
      </c>
      <c r="B20" s="1" t="s">
        <v>28</v>
      </c>
      <c r="C20" s="1">
        <v>4</v>
      </c>
      <c r="D20" s="7">
        <v>2</v>
      </c>
      <c r="E20" s="1" t="s">
        <v>19</v>
      </c>
      <c r="F20" s="8">
        <v>0</v>
      </c>
      <c r="G20" s="9"/>
      <c r="H20" s="10">
        <f>D20*F20</f>
        <v>0</v>
      </c>
      <c r="I20" s="1">
        <v>73263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1">
      <c r="A22" s="1"/>
      <c r="B22" s="1"/>
      <c r="C22" s="1"/>
      <c r="D22" s="1"/>
      <c r="E22" s="1"/>
      <c r="F22" s="1"/>
      <c r="G22" s="2" t="s">
        <v>29</v>
      </c>
      <c r="H22" s="11">
        <f>SUM(H9:H21)</f>
        <v>0</v>
      </c>
      <c r="I22" s="1"/>
      <c r="J22" s="1"/>
      <c r="K22" s="1"/>
      <c r="L22" s="1"/>
    </row>
  </sheetData>
  <sheetProtection algorithmName="SHA-512" hashValue="26uZzMQczE0K4Z/pGTtBq5/aF4SfQ7W6/Ovfeu6RaWhdq7HXxgJBEqtSHdf9eCMXocDPkR1ZxeMmV+7fGY2imA==" saltValue="+nh8aUPknLAbab3YlN8J2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2021-11-03T17:21:39Z</cp:lastPrinted>
  <dcterms:created xsi:type="dcterms:W3CDTF">2021-11-03T17:14:39Z</dcterms:created>
  <dcterms:modified xsi:type="dcterms:W3CDTF">2021-11-03T17:21:40Z</dcterms:modified>
  <cp:category/>
  <cp:version/>
  <cp:contentType/>
  <cp:contentStatus/>
</cp:coreProperties>
</file>