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<sst xmlns="http://schemas.openxmlformats.org/spreadsheetml/2006/main" count="29" uniqueCount="27">
  <si>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</si>
  <si>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</si>
  <si>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</si>
  <si>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</si>
  <si>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</si>
  <si>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0000001/2022</t>
  </si>
  <si>
    <t>PROCESSO ADMINISTRATIVO :  00013131/2021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</si>
  <si>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</si>
  <si>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</si>
  <si>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</si>
  <si>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</si>
  <si>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</si>
  <si>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</si>
  <si>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</si>
  <si>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</si>
  <si>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</si>
  <si>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</si>
  <si>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GRUPO GERADOR, TRIFÁSICO, 220/127V - 81/65 KVA-GRUPO GERADOR ABERTO, PARA ENERGIA DE EMERGÊNCIA, TRIFÁSICO, 220/127V FREQUÊNCIA 50/60Hz, COM REGULADOR DE TENSÃO E FREQUÊNCIA AUTOMÁTICA, QUADRO DE COMANDO AUTOMÁTICO E TANQUE DE COMBUSTÍVEL DE APROXIMADAMENTE 168 LITROS COM AUTONOMIA APROXIMADA DE 11H, NA POTÊNCIA DE 81/65 KVA (INTERMITENTE/CONTÍNUA).</t>
  </si>
  <si>
    <t>049.15.0036</t>
  </si>
  <si>
    <t>UNIDADE</t>
  </si>
  <si>
    <t>Lote: 2</t>
  </si>
  <si>
    <t>GRUPO GERADOR, TRIFÁSICO, 220/127V - 180/144 KVA-GRUPO GERADOR ABERTO, PARA ENERGIA DE EMERGÊNCIA, TRIFÁSICO, 220/127V FREQUÊNCIA 50/60Hz, COM REGULADOR DE TENSÃO E FREQUÊNCIA AUTOMÁTICA, QUADRO DE COMANDO AUTOMÁTICO E TANQUE DE COMBUSTÍVEL DE APROXIMADAMENTE 307 LITROS COM AUTONOMIA APROXIMADA DE 9H, NA POTÊNCIA DE 180/144 KVA (INTERMITENTE/CONTÍNUA).</t>
  </si>
  <si>
    <t>049.15.0037</t>
  </si>
  <si>
    <t>Lote: 3</t>
  </si>
  <si>
    <t>GRUPO GERADOR, TRIFÁSICO, 220/127V - 650/520 KVA-GRUPO GERADOR ABERTO, PARA ENERGIA DE EMERGÊNCIA, TRIFÁSICO, 220/127V FREQUÊNCIA 50/60Hz, COM REGULADOR DE TENSÃO E FREQUÊNCIA AUTOMÁTICA, QUADRO DE COMANDO AUTOMÁTICO E TANQUE DE COMBUSTÍVEL DE APROXIMADAMENTE 568 LITROS COM AUTONOMIA APROXIMADA DE 5H, NA POTÊNCIA DE 650/520 KVA (INTERMITENTE/CONTÍNUA).</t>
  </si>
  <si>
    <t>049.15.0038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</si>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</sst>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A1" sqref="A1:L19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1281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90">
      <c r="A11" s="2" t="s">
        <v>17</v>
      </c>
      <c r="B11" s="2" t="s">
        <v>18</v>
      </c>
      <c r="C11" s="2">
        <v>1</v>
      </c>
      <c r="D11" s="7">
        <v>1</v>
      </c>
      <c r="E11" s="2" t="s">
        <v>19</v>
      </c>
      <c r="F11" s="8">
        <v>0</v>
      </c>
      <c r="G11" s="9"/>
      <c r="H11" s="10">
        <f>D11*F11</f>
        <v>0</v>
      </c>
      <c r="I11" s="2">
        <v>74072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90">
      <c r="A14" s="2" t="s">
        <v>21</v>
      </c>
      <c r="B14" s="2" t="s">
        <v>22</v>
      </c>
      <c r="C14" s="2">
        <v>2</v>
      </c>
      <c r="D14" s="7">
        <v>1</v>
      </c>
      <c r="E14" s="2" t="s">
        <v>19</v>
      </c>
      <c r="F14" s="8">
        <v>0</v>
      </c>
      <c r="G14" s="9"/>
      <c r="H14" s="10">
        <f>D14*F14</f>
        <v>0</v>
      </c>
      <c r="I14" s="2">
        <v>74073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90">
      <c r="A17" s="2" t="s">
        <v>24</v>
      </c>
      <c r="B17" s="2" t="s">
        <v>25</v>
      </c>
      <c r="C17" s="2">
        <v>3</v>
      </c>
      <c r="D17" s="7">
        <v>1</v>
      </c>
      <c r="E17" s="2" t="s">
        <v>19</v>
      </c>
      <c r="F17" s="8">
        <v>0</v>
      </c>
      <c r="G17" s="9"/>
      <c r="H17" s="10">
        <f>D17*F17</f>
        <v>0</v>
      </c>
      <c r="I17" s="2">
        <v>74074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21">
      <c r="A19" s="2"/>
      <c r="B19" s="2"/>
      <c r="C19" s="2"/>
      <c r="D19" s="2"/>
      <c r="E19" s="2"/>
      <c r="F19" s="2"/>
      <c r="G19" s="1" t="s">
        <v>26</v>
      </c>
      <c r="H19" s="11">
        <f>SUM(H9:H18)</f>
        <v>0</v>
      </c>
      <c r="I19" s="2"/>
      <c r="J19" s="2"/>
      <c r="K19" s="2"/>
      <c r="L19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2022-02-07T13:27:41Z</cp:lastPrinted>
  <dcterms:created xsi:type="dcterms:W3CDTF">2022-02-07T13:25:30Z</dcterms:created>
  <dcterms:modified xsi:type="dcterms:W3CDTF">2022-02-07T13:27:47Z</dcterms:modified>
  <cp:category/>
  <cp:version/>
  <cp:contentType/>
  <cp:contentStatus/>
</cp:coreProperties>
</file>