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3540" windowWidth="18000" windowHeight="936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<sst xmlns="http://schemas.openxmlformats.org/spreadsheetml/2006/main" count="77" uniqueCount="64">
  <si>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</si>
  <si>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</si>
  <si>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</si>
  <si>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</si>
  <si>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</si>
  <si>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</si>
  <si>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</si>
  <si>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</si>
  <si>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</si>
  <si>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</si>
  <si>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</si>
  <si>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</si>
  <si>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</si>
  <si>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</si>
  <si>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</si>
  <si>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</si>
  <si>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</si>
  <si>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em Gel 70%, antisséptico higienizador de mãos, com constituição hidratante, transparência cristalina, galão de 5 (cinco) litros e 4,3 kg.</t>
  </si>
  <si>
    <t>048.22.0609</t>
  </si>
  <si>
    <t>UNIDADE</t>
  </si>
  <si>
    <t>Lote: 2</t>
  </si>
  <si>
    <t>Álcool etílico em gel, higienizador para mãos, 70%, neutro,   com formulação que não tenha aspecto grudento, com válvula Pump, embalagem com 500ml. Certificado pela Anvisa.</t>
  </si>
  <si>
    <t>048.22.0720</t>
  </si>
  <si>
    <t>Lote: 3</t>
  </si>
  <si>
    <t>Álcool etílico em gel, higienizador para mãos, 70%, neutro,   com formulação que não tenha aspecto grudento, embalagem com no mínimo 1 litro. Certificado pela Anvisa.</t>
  </si>
  <si>
    <t>048.22.0721</t>
  </si>
  <si>
    <t>Lote: 4</t>
  </si>
  <si>
    <t>Álcool etílico em gel, higienizador para mãos, 70%, neutro, com formulação que não tenha aspecto grudento, com válvula Pump, embalagem com 250ml. Certificado pela Anvisa.</t>
  </si>
  <si>
    <t>048.22.0719</t>
  </si>
  <si>
    <t>Lote: 5</t>
  </si>
  <si>
    <t>Álcool etílico hidratado gel, 70%, desinfetante de uso geral, neutro,  com formulação que não tenha aspecto grudento. Embalagem de 500ml. Certificado pela Anvisa.</t>
  </si>
  <si>
    <t>048.22.0722</t>
  </si>
  <si>
    <t>Lote: 6</t>
  </si>
  <si>
    <t>Álcool etílico hidratado líquido, 70% para  desinfecção e anti-sepsia de  superfícies e  artigos não críticos. Embalagem de 1 litro. Certificado pela Anvisa.</t>
  </si>
  <si>
    <t>048.22.0723</t>
  </si>
  <si>
    <t>Lote: 7</t>
  </si>
  <si>
    <t>Álcool etílico hidratado líquido, 70% para  desinfecção e anti-sepsia de  superfícies e  artigos não críticos. Galão de 5 litros. Certificado pela Anvisa.</t>
  </si>
  <si>
    <t>048.22.0724</t>
  </si>
  <si>
    <t>Lote: 8</t>
  </si>
  <si>
    <t>Dispenser de parede para álcool gel com reservatório para 800ml, com sistema de válvula, sistema antivazamento, fabricado em plástico de alto impacto , reciclável e designer moderno, branco.-Acompanhando parafusos e buchas. Embalagem aprovada pelo INMETRO.</t>
  </si>
  <si>
    <t>048.22.0725</t>
  </si>
  <si>
    <t>Lote: 9</t>
  </si>
  <si>
    <t>Dispenser para álcool gel com pedal, em aço inox, com refil recarregável de no mínimo 1 litro. Embalagem aprovada pelo INMETRO.</t>
  </si>
  <si>
    <t>048.22.0726</t>
  </si>
  <si>
    <t>Lote: 10</t>
  </si>
  <si>
    <t>Luva para procedimento tamanho G -  em látex natural e atoxico, ambidestra,  com ajuste anatômico. Caixa com 100 unidades</t>
  </si>
  <si>
    <t>048.36.1027</t>
  </si>
  <si>
    <t>Lote: 11</t>
  </si>
  <si>
    <t>Luva para procedimento tamanho M -  em látex natural e atoxico, ambidestra, com ajuste anatômico. Caixa com 100 unidades</t>
  </si>
  <si>
    <t>048.36.1028</t>
  </si>
  <si>
    <t>Lote: 12</t>
  </si>
  <si>
    <t>Luva para procedimento tamanho P -  em látex natural e atoxico, ambidestra, com ajuste anatômico. Caixa com 100 unidades.</t>
  </si>
  <si>
    <t>048.36.1029</t>
  </si>
  <si>
    <t>Lote: 13</t>
  </si>
  <si>
    <t>Máscara descartável de proteção facial tripla camada caixa c/ 50 pçs, tripla 3 camadas. com clip nasal. elásticos confortáveis que esticam para os ouvidos. Efetivamente bloqueia os germes, 17,5cm x 9,5cm. Aprovada pelo IMMETRO</t>
  </si>
  <si>
    <t>048.28.0361</t>
  </si>
  <si>
    <t>CAIXA</t>
  </si>
  <si>
    <t>Lote: 14</t>
  </si>
  <si>
    <t>Pulverizador/borrifador spray  fabricado em polipropileno, transparente,  com opção de jato dirigido ou em leque, capacidade de 1 litro. Embalagem aprovada pelo INMETRO.</t>
  </si>
  <si>
    <t>048.22.0727</t>
  </si>
  <si>
    <t>Lote: 15</t>
  </si>
  <si>
    <t>Pulverizador/borrifador spray  fabricado em polipropileno, transparente,  com opção de jato dirigido ou em leque, capacidade de 500ml. Embalagem aprovada pelo INMETRO.</t>
  </si>
  <si>
    <t>048.22.0728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</si>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</sst>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7" ht="21">
      <c r="A1" s="4" t="s">
        <v>0</v>
      </c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9" ht="15.75">
      <c r="A3" s="6" t="s">
        <v>1</v>
      </c>
      <c r="B3" s="6" t="s">
        <v>2</v>
      </c>
      <c r="C3" s="5"/>
      <c r="D3" s="6" t="s">
        <v>3</v>
      </c>
      <c r="E3" s="5"/>
      <c r="F3" s="5"/>
      <c r="G3" s="5"/>
      <c r="I3">
        <v>1287</v>
      </c>
    </row>
    <row r="4" spans="1:7" ht="15.75">
      <c r="A4" s="6" t="s">
        <v>4</v>
      </c>
      <c r="B4" s="5"/>
      <c r="C4" s="5"/>
      <c r="D4" s="5"/>
      <c r="E4" s="5"/>
      <c r="F4" s="5"/>
      <c r="G4" s="5"/>
    </row>
    <row r="5" spans="1:7" ht="15.75">
      <c r="A5" s="7" t="s">
        <v>5</v>
      </c>
      <c r="B5" s="5"/>
      <c r="C5" s="5"/>
      <c r="D5" s="5"/>
      <c r="E5" s="5"/>
      <c r="F5" s="5"/>
      <c r="G5" s="5"/>
    </row>
    <row r="6" spans="1:7" ht="15.75">
      <c r="A6" s="7" t="s">
        <v>6</v>
      </c>
      <c r="B6" s="5"/>
      <c r="C6" s="5"/>
      <c r="D6" s="5"/>
      <c r="E6" s="5"/>
      <c r="F6" s="5"/>
      <c r="G6" s="5"/>
    </row>
    <row r="7" spans="1:9" ht="15.75">
      <c r="A7" s="8"/>
      <c r="B7" s="5"/>
      <c r="C7" s="5"/>
      <c r="D7" s="5"/>
      <c r="E7" s="5"/>
      <c r="F7" s="5"/>
      <c r="G7" s="5"/>
      <c r="I7">
        <v>4</v>
      </c>
    </row>
    <row r="8" spans="1:11" ht="1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" t="s">
        <v>14</v>
      </c>
      <c r="K8" s="1" t="s">
        <v>15</v>
      </c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 t="s">
        <v>16</v>
      </c>
      <c r="B10" s="5"/>
      <c r="C10" s="5"/>
      <c r="D10" s="5"/>
      <c r="E10" s="5"/>
      <c r="F10" s="5"/>
      <c r="G10" s="5"/>
    </row>
    <row r="11" spans="1:11" ht="30">
      <c r="A11" s="5" t="s">
        <v>17</v>
      </c>
      <c r="B11" s="5" t="s">
        <v>18</v>
      </c>
      <c r="C11" s="5">
        <v>1</v>
      </c>
      <c r="D11" s="10">
        <v>952</v>
      </c>
      <c r="E11" s="5" t="s">
        <v>19</v>
      </c>
      <c r="F11" s="11">
        <v>0</v>
      </c>
      <c r="G11" s="12"/>
      <c r="H11" s="2">
        <f>D11*F11</f>
        <v>0</v>
      </c>
      <c r="I11">
        <v>70631</v>
      </c>
      <c r="K11" s="2">
        <f>SUM(H11:H11)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 t="s">
        <v>20</v>
      </c>
      <c r="B13" s="5"/>
      <c r="C13" s="5"/>
      <c r="D13" s="5"/>
      <c r="E13" s="5"/>
      <c r="F13" s="5"/>
      <c r="G13" s="5"/>
    </row>
    <row r="14" spans="1:11" ht="45">
      <c r="A14" s="5" t="s">
        <v>21</v>
      </c>
      <c r="B14" s="5" t="s">
        <v>22</v>
      </c>
      <c r="C14" s="5">
        <v>2</v>
      </c>
      <c r="D14" s="10">
        <v>1343</v>
      </c>
      <c r="E14" s="5" t="s">
        <v>19</v>
      </c>
      <c r="F14" s="11">
        <v>0</v>
      </c>
      <c r="G14" s="12"/>
      <c r="H14" s="2">
        <f>D14*F14</f>
        <v>0</v>
      </c>
      <c r="I14">
        <v>73837</v>
      </c>
      <c r="K14" s="2">
        <f>SUM(H14:H14)</f>
        <v>0</v>
      </c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 t="s">
        <v>23</v>
      </c>
      <c r="B16" s="5"/>
      <c r="C16" s="5"/>
      <c r="D16" s="5"/>
      <c r="E16" s="5"/>
      <c r="F16" s="5"/>
      <c r="G16" s="5"/>
    </row>
    <row r="17" spans="1:11" ht="45">
      <c r="A17" s="5" t="s">
        <v>24</v>
      </c>
      <c r="B17" s="5" t="s">
        <v>25</v>
      </c>
      <c r="C17" s="5">
        <v>3</v>
      </c>
      <c r="D17" s="10">
        <v>150</v>
      </c>
      <c r="E17" s="5" t="s">
        <v>19</v>
      </c>
      <c r="F17" s="11">
        <v>0</v>
      </c>
      <c r="G17" s="12"/>
      <c r="H17" s="2">
        <f>D17*F17</f>
        <v>0</v>
      </c>
      <c r="I17">
        <v>73838</v>
      </c>
      <c r="K17" s="2">
        <f>SUM(H17:H17)</f>
        <v>0</v>
      </c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 t="s">
        <v>26</v>
      </c>
      <c r="B19" s="5"/>
      <c r="C19" s="5"/>
      <c r="D19" s="5"/>
      <c r="E19" s="5"/>
      <c r="F19" s="5"/>
      <c r="G19" s="5"/>
    </row>
    <row r="20" spans="1:11" ht="45">
      <c r="A20" s="5" t="s">
        <v>27</v>
      </c>
      <c r="B20" s="5" t="s">
        <v>28</v>
      </c>
      <c r="C20" s="5">
        <v>4</v>
      </c>
      <c r="D20" s="10">
        <v>900</v>
      </c>
      <c r="E20" s="5" t="s">
        <v>19</v>
      </c>
      <c r="F20" s="11">
        <v>0</v>
      </c>
      <c r="G20" s="12"/>
      <c r="H20" s="2">
        <f>D20*F20</f>
        <v>0</v>
      </c>
      <c r="I20">
        <v>73836</v>
      </c>
      <c r="K20" s="2">
        <f>SUM(H20:H20)</f>
        <v>0</v>
      </c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 t="s">
        <v>29</v>
      </c>
      <c r="B22" s="5"/>
      <c r="C22" s="5"/>
      <c r="D22" s="5"/>
      <c r="E22" s="5"/>
      <c r="F22" s="5"/>
      <c r="G22" s="5"/>
    </row>
    <row r="23" spans="1:11" ht="45">
      <c r="A23" s="5" t="s">
        <v>30</v>
      </c>
      <c r="B23" s="5" t="s">
        <v>31</v>
      </c>
      <c r="C23" s="5">
        <v>5</v>
      </c>
      <c r="D23" s="10">
        <v>580</v>
      </c>
      <c r="E23" s="5" t="s">
        <v>19</v>
      </c>
      <c r="F23" s="11">
        <v>0</v>
      </c>
      <c r="G23" s="12"/>
      <c r="H23" s="2">
        <f>D23*F23</f>
        <v>0</v>
      </c>
      <c r="I23">
        <v>73839</v>
      </c>
      <c r="K23" s="2">
        <f>SUM(H23:H23)</f>
        <v>0</v>
      </c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 t="s">
        <v>32</v>
      </c>
      <c r="B25" s="5"/>
      <c r="C25" s="5"/>
      <c r="D25" s="5"/>
      <c r="E25" s="5"/>
      <c r="F25" s="5"/>
      <c r="G25" s="5"/>
    </row>
    <row r="26" spans="1:11" ht="45">
      <c r="A26" s="5" t="s">
        <v>33</v>
      </c>
      <c r="B26" s="5" t="s">
        <v>34</v>
      </c>
      <c r="C26" s="5">
        <v>6</v>
      </c>
      <c r="D26" s="10">
        <v>813</v>
      </c>
      <c r="E26" s="5" t="s">
        <v>19</v>
      </c>
      <c r="F26" s="11">
        <v>0</v>
      </c>
      <c r="G26" s="12"/>
      <c r="H26" s="2">
        <f>D26*F26</f>
        <v>0</v>
      </c>
      <c r="I26">
        <v>73840</v>
      </c>
      <c r="K26" s="2">
        <f>SUM(H26:H26)</f>
        <v>0</v>
      </c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 t="s">
        <v>35</v>
      </c>
      <c r="B28" s="5"/>
      <c r="C28" s="5"/>
      <c r="D28" s="5"/>
      <c r="E28" s="5"/>
      <c r="F28" s="5"/>
      <c r="G28" s="5"/>
    </row>
    <row r="29" spans="1:11" ht="30">
      <c r="A29" s="5" t="s">
        <v>36</v>
      </c>
      <c r="B29" s="5" t="s">
        <v>37</v>
      </c>
      <c r="C29" s="5">
        <v>7</v>
      </c>
      <c r="D29" s="10">
        <v>769</v>
      </c>
      <c r="E29" s="5" t="s">
        <v>19</v>
      </c>
      <c r="F29" s="11">
        <v>0</v>
      </c>
      <c r="G29" s="12"/>
      <c r="H29" s="2">
        <f>D29*F29</f>
        <v>0</v>
      </c>
      <c r="I29">
        <v>73841</v>
      </c>
      <c r="K29" s="2">
        <f>SUM(H29:H29)</f>
        <v>0</v>
      </c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 t="s">
        <v>38</v>
      </c>
      <c r="B31" s="5"/>
      <c r="C31" s="5"/>
      <c r="D31" s="5"/>
      <c r="E31" s="5"/>
      <c r="F31" s="5"/>
      <c r="G31" s="5"/>
    </row>
    <row r="32" spans="1:11" ht="60">
      <c r="A32" s="5" t="s">
        <v>39</v>
      </c>
      <c r="B32" s="5" t="s">
        <v>40</v>
      </c>
      <c r="C32" s="5">
        <v>8</v>
      </c>
      <c r="D32" s="10">
        <v>140</v>
      </c>
      <c r="E32" s="5" t="s">
        <v>19</v>
      </c>
      <c r="F32" s="11">
        <v>0</v>
      </c>
      <c r="G32" s="12"/>
      <c r="H32" s="2">
        <f>D32*F32</f>
        <v>0</v>
      </c>
      <c r="I32">
        <v>73842</v>
      </c>
      <c r="K32" s="2">
        <f>SUM(H32:H32)</f>
        <v>0</v>
      </c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 t="s">
        <v>41</v>
      </c>
      <c r="B34" s="5"/>
      <c r="C34" s="5"/>
      <c r="D34" s="5"/>
      <c r="E34" s="5"/>
      <c r="F34" s="5"/>
      <c r="G34" s="5"/>
    </row>
    <row r="35" spans="1:11" ht="30">
      <c r="A35" s="5" t="s">
        <v>42</v>
      </c>
      <c r="B35" s="5" t="s">
        <v>43</v>
      </c>
      <c r="C35" s="5">
        <v>9</v>
      </c>
      <c r="D35" s="10">
        <v>106</v>
      </c>
      <c r="E35" s="5" t="s">
        <v>19</v>
      </c>
      <c r="F35" s="11">
        <v>0</v>
      </c>
      <c r="G35" s="12"/>
      <c r="H35" s="2">
        <f>D35*F35</f>
        <v>0</v>
      </c>
      <c r="I35">
        <v>73843</v>
      </c>
      <c r="K35" s="2">
        <f>SUM(H35:H35)</f>
        <v>0</v>
      </c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 t="s">
        <v>44</v>
      </c>
      <c r="B37" s="5"/>
      <c r="C37" s="5"/>
      <c r="D37" s="5"/>
      <c r="E37" s="5"/>
      <c r="F37" s="5"/>
      <c r="G37" s="5"/>
    </row>
    <row r="38" spans="1:11" ht="30">
      <c r="A38" s="5" t="s">
        <v>45</v>
      </c>
      <c r="B38" s="5" t="s">
        <v>46</v>
      </c>
      <c r="C38" s="5">
        <v>10</v>
      </c>
      <c r="D38" s="10">
        <v>5</v>
      </c>
      <c r="E38" s="5" t="s">
        <v>19</v>
      </c>
      <c r="F38" s="11">
        <v>0</v>
      </c>
      <c r="G38" s="12"/>
      <c r="H38" s="2">
        <f>D38*F38</f>
        <v>0</v>
      </c>
      <c r="I38">
        <v>64859</v>
      </c>
      <c r="K38" s="2">
        <f>SUM(H38:H38)</f>
        <v>0</v>
      </c>
    </row>
    <row r="39" spans="1:7" ht="15">
      <c r="A39" s="5"/>
      <c r="B39" s="5"/>
      <c r="C39" s="5"/>
      <c r="D39" s="5"/>
      <c r="E39" s="5"/>
      <c r="F39" s="5"/>
      <c r="G39" s="5"/>
    </row>
    <row r="40" spans="1:7" ht="15">
      <c r="A40" s="5" t="s">
        <v>47</v>
      </c>
      <c r="B40" s="5"/>
      <c r="C40" s="5"/>
      <c r="D40" s="5"/>
      <c r="E40" s="5"/>
      <c r="F40" s="5"/>
      <c r="G40" s="5"/>
    </row>
    <row r="41" spans="1:11" ht="30">
      <c r="A41" s="5" t="s">
        <v>48</v>
      </c>
      <c r="B41" s="5" t="s">
        <v>49</v>
      </c>
      <c r="C41" s="5">
        <v>11</v>
      </c>
      <c r="D41" s="10">
        <v>2</v>
      </c>
      <c r="E41" s="5" t="s">
        <v>19</v>
      </c>
      <c r="F41" s="11">
        <v>0</v>
      </c>
      <c r="G41" s="12"/>
      <c r="H41" s="2">
        <f>D41*F41</f>
        <v>0</v>
      </c>
      <c r="I41">
        <v>64860</v>
      </c>
      <c r="K41" s="2">
        <f>SUM(H41:H41)</f>
        <v>0</v>
      </c>
    </row>
    <row r="42" spans="1:7" ht="15">
      <c r="A42" s="5"/>
      <c r="B42" s="5"/>
      <c r="C42" s="5"/>
      <c r="D42" s="5"/>
      <c r="E42" s="5"/>
      <c r="F42" s="5"/>
      <c r="G42" s="5"/>
    </row>
    <row r="43" spans="1:7" ht="15">
      <c r="A43" s="5" t="s">
        <v>50</v>
      </c>
      <c r="B43" s="5"/>
      <c r="C43" s="5"/>
      <c r="D43" s="5"/>
      <c r="E43" s="5"/>
      <c r="F43" s="5"/>
      <c r="G43" s="5"/>
    </row>
    <row r="44" spans="1:11" ht="30">
      <c r="A44" s="5" t="s">
        <v>51</v>
      </c>
      <c r="B44" s="5" t="s">
        <v>52</v>
      </c>
      <c r="C44" s="5">
        <v>12</v>
      </c>
      <c r="D44" s="10">
        <v>2</v>
      </c>
      <c r="E44" s="5" t="s">
        <v>19</v>
      </c>
      <c r="F44" s="11">
        <v>0</v>
      </c>
      <c r="G44" s="12"/>
      <c r="H44" s="2">
        <f>D44*F44</f>
        <v>0</v>
      </c>
      <c r="I44">
        <v>64861</v>
      </c>
      <c r="K44" s="2">
        <f>SUM(H44:H44)</f>
        <v>0</v>
      </c>
    </row>
    <row r="45" spans="1:7" ht="15">
      <c r="A45" s="5"/>
      <c r="B45" s="5"/>
      <c r="C45" s="5"/>
      <c r="D45" s="5"/>
      <c r="E45" s="5"/>
      <c r="F45" s="5"/>
      <c r="G45" s="5"/>
    </row>
    <row r="46" spans="1:7" ht="15">
      <c r="A46" s="5" t="s">
        <v>53</v>
      </c>
      <c r="B46" s="5"/>
      <c r="C46" s="5"/>
      <c r="D46" s="5"/>
      <c r="E46" s="5"/>
      <c r="F46" s="5"/>
      <c r="G46" s="5"/>
    </row>
    <row r="47" spans="1:11" ht="45">
      <c r="A47" s="5" t="s">
        <v>54</v>
      </c>
      <c r="B47" s="5" t="s">
        <v>55</v>
      </c>
      <c r="C47" s="5">
        <v>13</v>
      </c>
      <c r="D47" s="10">
        <v>280</v>
      </c>
      <c r="E47" s="5" t="s">
        <v>56</v>
      </c>
      <c r="F47" s="11">
        <v>0</v>
      </c>
      <c r="G47" s="12"/>
      <c r="H47" s="2">
        <f>D47*F47</f>
        <v>0</v>
      </c>
      <c r="I47">
        <v>73844</v>
      </c>
      <c r="K47" s="2">
        <f>SUM(H47:H47)</f>
        <v>0</v>
      </c>
    </row>
    <row r="48" spans="1:7" ht="15">
      <c r="A48" s="5"/>
      <c r="B48" s="5"/>
      <c r="C48" s="5"/>
      <c r="D48" s="5"/>
      <c r="E48" s="5"/>
      <c r="F48" s="5"/>
      <c r="G48" s="5"/>
    </row>
    <row r="49" spans="1:7" ht="15">
      <c r="A49" s="5" t="s">
        <v>57</v>
      </c>
      <c r="B49" s="5"/>
      <c r="C49" s="5"/>
      <c r="D49" s="5"/>
      <c r="E49" s="5"/>
      <c r="F49" s="5"/>
      <c r="G49" s="5"/>
    </row>
    <row r="50" spans="1:11" ht="45">
      <c r="A50" s="5" t="s">
        <v>58</v>
      </c>
      <c r="B50" s="5" t="s">
        <v>59</v>
      </c>
      <c r="C50" s="5">
        <v>14</v>
      </c>
      <c r="D50" s="10">
        <v>123</v>
      </c>
      <c r="E50" s="5" t="s">
        <v>19</v>
      </c>
      <c r="F50" s="11">
        <v>0</v>
      </c>
      <c r="G50" s="12"/>
      <c r="H50" s="2">
        <f>D50*F50</f>
        <v>0</v>
      </c>
      <c r="I50">
        <v>73845</v>
      </c>
      <c r="K50" s="2">
        <f>SUM(H50:H50)</f>
        <v>0</v>
      </c>
    </row>
    <row r="51" spans="1:7" ht="15">
      <c r="A51" s="5"/>
      <c r="B51" s="5"/>
      <c r="C51" s="5"/>
      <c r="D51" s="5"/>
      <c r="E51" s="5"/>
      <c r="F51" s="5"/>
      <c r="G51" s="5"/>
    </row>
    <row r="52" spans="1:7" ht="15">
      <c r="A52" s="5" t="s">
        <v>60</v>
      </c>
      <c r="B52" s="5"/>
      <c r="C52" s="5"/>
      <c r="D52" s="5"/>
      <c r="E52" s="5"/>
      <c r="F52" s="5"/>
      <c r="G52" s="5"/>
    </row>
    <row r="53" spans="1:11" ht="45">
      <c r="A53" s="5" t="s">
        <v>61</v>
      </c>
      <c r="B53" s="5" t="s">
        <v>62</v>
      </c>
      <c r="C53" s="5">
        <v>15</v>
      </c>
      <c r="D53" s="10">
        <v>346</v>
      </c>
      <c r="E53" s="5" t="s">
        <v>19</v>
      </c>
      <c r="F53" s="11">
        <v>0</v>
      </c>
      <c r="G53" s="12"/>
      <c r="H53" s="2">
        <f>D53*F53</f>
        <v>0</v>
      </c>
      <c r="I53">
        <v>73846</v>
      </c>
      <c r="K53" s="2">
        <f>SUM(H53:H53)</f>
        <v>0</v>
      </c>
    </row>
    <row r="54" spans="1:7" ht="15">
      <c r="A54" s="5"/>
      <c r="B54" s="5"/>
      <c r="C54" s="5"/>
      <c r="D54" s="5"/>
      <c r="E54" s="5"/>
      <c r="F54" s="5"/>
      <c r="G54" s="5"/>
    </row>
    <row r="55" spans="1:8" ht="21">
      <c r="A55" s="5"/>
      <c r="B55" s="5"/>
      <c r="C55" s="5"/>
      <c r="D55" s="5"/>
      <c r="E55" s="5"/>
      <c r="F55" s="5"/>
      <c r="G55" s="4" t="s">
        <v>63</v>
      </c>
      <c r="H55" s="3">
        <f>SUM(H9:H54)</f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2022-02-16T17:42:53Z</cp:lastPrinted>
  <dcterms:created xsi:type="dcterms:W3CDTF">2022-02-16T17:39:43Z</dcterms:created>
  <dcterms:modified xsi:type="dcterms:W3CDTF">2022-02-16T17:42:54Z</dcterms:modified>
  <cp:category/>
  <cp:version/>
  <cp:contentType/>
  <cp:contentStatus/>
</cp:coreProperties>
</file>