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<sst xmlns="http://schemas.openxmlformats.org/spreadsheetml/2006/main" count="41" uniqueCount="36">
  <si>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</si>
  <si>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</si>
  <si>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</si>
  <si>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</si>
  <si>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</si>
  <si>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0000018/2022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</si>
  <si>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</si>
  <si>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</si>
  <si>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</si>
  <si>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</si>
  <si>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</si>
  <si>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</si>
  <si>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</si>
  <si>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</si>
  <si>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</si>
  <si>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</si>
  <si>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</si>
  <si>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Motor rotatório e reciprocante para todas as limas.-Motor rotatório e reciprocante para todas as limas do mercado. 
* Motor endodôntico Endopen (Base e peça de mão);
* Fonte de energia;
* Adaptadores LED;
* Cabo de conexão USB;
* Luvas de silicone autoclaváveis;
* Adaptador de lubrificação;
* Manual do produto.
* Visor OLED de 1” de alto contraste;
* Corpo da peça de mão e base de apoio injetados em ABS de alto impacto;
* Faixa de rotação: 100 – 1.000 rpm;
* Ajuste manual do sentido de rotação entre horário e anti-horário;
* Modo Standby automático para economia de energia da peça de mão;
* Entrada da fonte de alimentação: 100 V – 240 V;
* Saída da fonte de alimentação: 5,0 V CC – 1A;
* Dimensões (C x L x A): 8,6 x 8,0 x 6,2 cm;
* Pode ser energizado usando uma bateria recarregável;
* Base com indicadores de nível de bateria;
Contra Ângulo:
*Sistema Push Button (PB);
*Transmissão 1:1;
* Removivel e autoclavável até 135°C;
* Cabeça com dimensões reduzidas para melhor  visualização do campo de trabalho;
*Rotação de 360° para posicionamento adequado do contra ângulo.
*Registro ANVISA: 80354809006.</t>
  </si>
  <si>
    <t>049.04.0358</t>
  </si>
  <si>
    <t>UNIDADE</t>
  </si>
  <si>
    <t>Lote: 2</t>
  </si>
  <si>
    <t>APARELHO - ULTRASSOM-*Ajuste no painel sensível e preciso de sua potência e do fluxo de refrigeração.
*Pode executar procedimentos sem o uso de refrigeração como condensação de amálgama, cimentação de onlays/inlays.
*Alta frequência na ponta ativa, formando uma fina névoa de água, sem que haja gotejamento.
*Ajuste de potência do ultrassom linear entre 0% e 100%, com sugestão de regulagem conforme o modo de uso (Geral, Endo e Perio).
*Tips (Pontas) com vários modelos: Periodontia, Endodontia, Dentistica e Prótese, Preparação Cavitária.
*Acompanham o equipamento: pontas T1, T2, T3 e T4.
Chave geral localizada na traseira do equipamento.
*Entrada de ar e água com bitolas desiguais, evitando uma possível ligação invertida.
*Pedal de acionamento único.
Reservatório de Bicarbonato com Aquecimento
*Novo Reservatório de Bicarbonato com Aquecimento:
*Reservatório confeccionado em alumínio, com sistema de aquecimento do ambiente interno, aumentando o coeficiente de dissipação de calor e assegurando um baixo índice de umidade para o bicarbonato de sódio, contribuindo em uma melhor eficiência do jateamento e menor probabilidade de obstruções nas tubulações internas do equipamento.
Jato de Bicarbonato
*Peça de mão metálica, removível e com ponteira autoclavável. Confeccionada em alumínio anodizado, possui alta resistência aos procedimentos de desinfecção. Ponteira de longo alcance, com acesso facilitado aos dentes posteriores.
*Filtro de ar com drenagem automática.
*Tampa do reservatório de bicarbonato com visualizador de conteúdo.
Acessórios
* 4 Pontas TIP (T1-S, T2-S, T3-S e T4-S)
* Chave torquímetro
* 2 Capa de silicone da caneta de ultrassom
* 2 Fusível
* 1 Agulha de limpeza
* 3 Sachês de bicarbonato</t>
  </si>
  <si>
    <t>049.04.0359</t>
  </si>
  <si>
    <t>Lote: 3</t>
  </si>
  <si>
    <t>Localizador Foraminal E-Pex Pro
Preciso e compacto;
* Canais secos ou úmidos;
 *Tela LCD 3,5 polegadas;
* Seleção do limite apical;
* Alarme sonoro;
* Multifrequência;
* Bateria de íon lítio de longa duração.</t>
  </si>
  <si>
    <t>049.04.0369</t>
  </si>
  <si>
    <t>Lote: 4</t>
  </si>
  <si>
    <t>Termocompactador para Gutta - Apenas a extremidade de trabalho da ponta é aquecida;
*Demais partes são isoladas por dentro e permanecem frias tornando confortável para os pacientes, sem risco de queimadura;
* Ampla faixa de temperatura de-90 ? à 250 ? selecionável (5 memórias);
* Personalize a temperatura e o tempo de acordo com o material de obturação usado ou qualquer outro uso pretendido do dispositivo;
* Bateria de lítio de longa duração (sem fio);
* 2 horas para completar a carga;
* 15 minutos de carga turbo para 30%;
*Alterna automaticamente para carregamento normal depois disso;
* 4 horas de operação contínua a 250 ?;
* Indicação de volume da bateria;
* Botão start/stop em anel de 360° que permite acionar o dispositivo em um ângulo confortável;
* Opção de operação com a mão esquerda (canhotos);
* Leve e fácil empunhadura.</t>
  </si>
  <si>
    <t>049.04.0370</t>
  </si>
  <si>
    <t>Lote: 5</t>
  </si>
  <si>
    <t>PONTAS SUPRAGENGIVAL DE ULTRASSOM DE PERIODONTIA T1-S.</t>
  </si>
  <si>
    <t>048.10.0381</t>
  </si>
  <si>
    <t>Lote: 6</t>
  </si>
  <si>
    <t>PONTAS SUBGENGIVAL DE ULTRASSOM DE PERIODONTIA T4-S.</t>
  </si>
  <si>
    <t>048.10.0382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</si>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</sst>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7">
      <selection activeCell="K29" sqref="A1:K2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1286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40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72751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409.5">
      <c r="A14" s="2" t="s">
        <v>21</v>
      </c>
      <c r="B14" s="2" t="s">
        <v>22</v>
      </c>
      <c r="C14" s="2">
        <v>2</v>
      </c>
      <c r="D14" s="7">
        <v>1</v>
      </c>
      <c r="E14" s="2" t="s">
        <v>19</v>
      </c>
      <c r="F14" s="8">
        <v>0</v>
      </c>
      <c r="G14" s="9"/>
      <c r="H14" s="10">
        <f>D14*F14</f>
        <v>0</v>
      </c>
      <c r="I14" s="2">
        <v>72752</v>
      </c>
      <c r="J14" s="2"/>
      <c r="K14" s="10">
        <f>SUM(H14:H14)</f>
        <v>0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0">
      <c r="A17" s="2" t="s">
        <v>24</v>
      </c>
      <c r="B17" s="2" t="s">
        <v>25</v>
      </c>
      <c r="C17" s="2">
        <v>3</v>
      </c>
      <c r="D17" s="7">
        <v>2</v>
      </c>
      <c r="E17" s="2" t="s">
        <v>19</v>
      </c>
      <c r="F17" s="8">
        <v>0</v>
      </c>
      <c r="G17" s="9"/>
      <c r="H17" s="10">
        <f>D17*F17</f>
        <v>0</v>
      </c>
      <c r="I17" s="2">
        <v>73173</v>
      </c>
      <c r="J17" s="2"/>
      <c r="K17" s="10">
        <f>SUM(H17:H17)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55">
      <c r="A20" s="2" t="s">
        <v>27</v>
      </c>
      <c r="B20" s="2" t="s">
        <v>28</v>
      </c>
      <c r="C20" s="2">
        <v>4</v>
      </c>
      <c r="D20" s="7">
        <v>1</v>
      </c>
      <c r="E20" s="2" t="s">
        <v>19</v>
      </c>
      <c r="F20" s="8">
        <v>0</v>
      </c>
      <c r="G20" s="9"/>
      <c r="H20" s="10">
        <f>D20*F20</f>
        <v>0</v>
      </c>
      <c r="I20" s="2">
        <v>73174</v>
      </c>
      <c r="J20" s="2"/>
      <c r="K20" s="10">
        <f>SUM(H20:H20)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30</v>
      </c>
      <c r="B23" s="2" t="s">
        <v>31</v>
      </c>
      <c r="C23" s="2">
        <v>5</v>
      </c>
      <c r="D23" s="7">
        <v>5</v>
      </c>
      <c r="E23" s="2" t="s">
        <v>19</v>
      </c>
      <c r="F23" s="8">
        <v>0</v>
      </c>
      <c r="G23" s="9"/>
      <c r="H23" s="10">
        <f>D23*F23</f>
        <v>0</v>
      </c>
      <c r="I23" s="2">
        <v>74080</v>
      </c>
      <c r="J23" s="2"/>
      <c r="K23" s="10">
        <f>SUM(H23:H23)</f>
        <v>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33</v>
      </c>
      <c r="B26" s="2" t="s">
        <v>34</v>
      </c>
      <c r="C26" s="2">
        <v>6</v>
      </c>
      <c r="D26" s="7">
        <v>5</v>
      </c>
      <c r="E26" s="2" t="s">
        <v>19</v>
      </c>
      <c r="F26" s="8">
        <v>0</v>
      </c>
      <c r="G26" s="9"/>
      <c r="H26" s="10">
        <f>D26*F26</f>
        <v>0</v>
      </c>
      <c r="I26" s="2">
        <v>74081</v>
      </c>
      <c r="J26" s="2"/>
      <c r="K26" s="10">
        <f>SUM(H26:H26)</f>
        <v>0</v>
      </c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1">
      <c r="A28" s="2"/>
      <c r="B28" s="2"/>
      <c r="C28" s="2"/>
      <c r="D28" s="2"/>
      <c r="E28" s="2"/>
      <c r="F28" s="2"/>
      <c r="G28" s="1" t="s">
        <v>35</v>
      </c>
      <c r="H28" s="11">
        <f>SUM(H9:H27)</f>
        <v>0</v>
      </c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2022-02-16T14:06:37Z</cp:lastPrinted>
  <dcterms:created xsi:type="dcterms:W3CDTF">2022-02-16T14:02:52Z</dcterms:created>
  <dcterms:modified xsi:type="dcterms:W3CDTF">2022-02-16T14:08:42Z</dcterms:modified>
  <cp:category/>
  <cp:version/>
  <cp:contentType/>
  <cp:contentStatus/>
</cp:coreProperties>
</file>