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<sst xmlns="http://schemas.openxmlformats.org/spreadsheetml/2006/main" count="89" uniqueCount="72">
  <si>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</si>
  <si>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</si>
  <si>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</si>
  <si>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</si>
  <si>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</si>
  <si>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</si>
  <si>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</si>
  <si>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</si>
  <si>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</si>
  <si>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</si>
  <si>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</si>
  <si>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</si>
  <si>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</si>
  <si>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</si>
  <si>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</si>
  <si>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</si>
  <si>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</si>
  <si>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Livro: Coleção Despertar nível um - O circo 
Registro ISBN: 978-65-5946-060-1
 Autor: Clayton Passos Barbosa 
Quantidade de páginas: 24 - incluindo capa
Formato fechado: 22 x 20 
Formato aberto: 44 x 20 
Papel capa: couché fosco 230 gramas-Formato aberto: 44 x 20 
Papel capa: couché fosco 230 gramas 
Papel miolo: couché fosco 115 gramas 
Acabamento: 4 x 4 cores, verniz de máquina, dobrado, grampeado.</t>
  </si>
  <si>
    <t>048.14.1116</t>
  </si>
  <si>
    <t>UNIDADE</t>
  </si>
  <si>
    <t>Lote: 2</t>
  </si>
  <si>
    <t>Livro: Coleção Despertar nível um - Brincadeiras 
Registro ISBN: 978-65-5946-061-8 
Autor: Clayton Passos Barbosa 
Quantidade de páginas: 24 - incluindo capa 
Formato fechado: 22 x 20 
Formato aberto: 44 x 20
 Papel capa: couché fosco 230 grama-Papel miolo: couché fosco 115 gramas 
Acabamento: 4 x 4 cores, verniz de máquina, dobrado, grampeado.</t>
  </si>
  <si>
    <t>048.14.1117</t>
  </si>
  <si>
    <t>Lote: 3</t>
  </si>
  <si>
    <t>Livro: Coleção Despertar nível um - Alimentação saudável 
Registro ISBN: 978-65-5946-062-5 
Autor: Clayton Passos Barbosa 
Quantidade de páginas: 24 - incluindo capa 
Formato fechado: 22 x 20 
Formato aberto: 44 x 20-Formato aberto: 44 x 20 
Papel capa: couché fosco 230 gramas
 Papel miolo: couché fosco 115 gramas 
Acabamento: 4 x 4 cores, verniz de máquina, dobrado, grampeado.</t>
  </si>
  <si>
    <t>048.14.1118</t>
  </si>
  <si>
    <t>Lote: 4</t>
  </si>
  <si>
    <t>Livro: Coleção Despertar – Nível dois - Minha Viagem Para Praia 
Registro ISBN: 978-65-5946-075-5 
Autor: Clayton Passos Barbosa 
Quantidade de páginas: 24 - incluindo 
Capa formato fechado: 22 x 20 
Formato aberto: 44 x 20-Papel capa: couché fosco 230 gramas 
Papel miolo: couché fosco 115 gramas 
Acabamento: 4 x 4 cores, verniz de máquina, dobrado, grampeado.</t>
  </si>
  <si>
    <t>048.14.1119</t>
  </si>
  <si>
    <t>Lote: 5</t>
  </si>
  <si>
    <t>Livro: Coleção Despertar - Nível dois - A Rotina Na Escola 
Registro ISBN: 978-65-5946-064-9
 Autor: Clayton Passos Barbosa 
Quantidade de páginas: 24 - incluindo capa 
Formato fechado: 22 
Formato aberto: 44 x 20-Papel capa: couché fosco 230 gramas 
Papel miolo: couché fosco 115 gramas 
Acabamento: 4 x 4 cores, verniz de máquina, dobrado, grampeado.</t>
  </si>
  <si>
    <t>048.14.1120</t>
  </si>
  <si>
    <t>Lote: 6</t>
  </si>
  <si>
    <t>Livro: Coleção Despertar - Nível dois - Minha Família 
Registro ISBN: 978-65-5946-076-2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</si>
  <si>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048.14.1121</t>
  </si>
  <si>
    <t>Lote: 7</t>
  </si>
  <si>
    <t>Livro: Coleção Despertar - Nível três - Vamos Fazer Um Bolo? 
Registro ISBN: 978-65-5946-065-6
 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</si>
  <si>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048.14.1122</t>
  </si>
  <si>
    <t>Lote: 8</t>
  </si>
  <si>
    <t>Livro: Coleção Despertar - Nível três - Indo Para a Escola 
Registro ISBN: 978-65-5946-077-9 
Autor: Clayton Passos Barbosa 
Quantidade de páginas: 24 - incluindo 
Capa formato fechado: 22 x 20 
Formato aberto: 44 x 20-Papel capa: couché fosco 230 gramas 
Papel miolo: couché fosco 115 gramas 
Acabamento: 4 x 4 cores, verniz de máquina, dobrado, grampeado.</t>
  </si>
  <si>
    <t>048.14.1123</t>
  </si>
  <si>
    <t>Lote: 9</t>
  </si>
  <si>
    <t>Livro: Coleção Despertar - Nível três - Conhecendo os Animais da Fazenda Registro ISBN: 978-65-5946-069-4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</si>
  <si>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048.14.1124</t>
  </si>
  <si>
    <t>Lote: 10</t>
  </si>
  <si>
    <t>Livro: Coleção Despertar - Nível quatro - Como Nascem As Borboletas? 
Registro ISBN: 978-65-5946-066-3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</si>
  <si>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048.14.1125</t>
  </si>
  <si>
    <t>Lote: 11</t>
  </si>
  <si>
    <t>Livro: Coleção Despertar - Nível quatro - Cuidando da Minha Saúde 
Registro ISBN: 978-65-5946-078-6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</si>
  <si>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048.14.1126</t>
  </si>
  <si>
    <t>Lote: 12</t>
  </si>
  <si>
    <t>Livro: Coleção Despertar - Nível quatro - Coleta Seletiva 
Registro ISBN: 978-65-5946-079-3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</si>
  <si>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048.14.1127</t>
  </si>
  <si>
    <t>Lote: 13</t>
  </si>
  <si>
    <t>Livro: Coleção Despertar - Nível cinco - Aprendendo a Economizar Dinheiro Registro ISBN: 978-65-5946-070-0 
Autor: CLayton Passos Barbosa 
Quantidade de páginas: 24 - incluindo capa 
Formato fechado: 22 x 20
 Formato aberto: 44 x 20-Papel capa: couché fosco 230 gramas
 Papel miolo: couché fosco 115 gramas 
Acabamento: 4 x 4 cores, verniz de máquina, dobrado, grampeado.</t>
  </si>
  <si>
    <t>048.14.1128</t>
  </si>
  <si>
    <t>Lote: 14</t>
  </si>
  <si>
    <t>Livro: Coleção Despertar - Nível cinco - Aprendendo a Economizar Água 
Registro ISBN: 978-65-5946-080-9 
Autor: Clayton Passos Barbosa 
Quantidade de páginas: 24 - incluindo capa 
Formato fechado: 22 x 20 
Formato aberto: 44 x 20-Papel capa: couché fosco 230 gramas
Papel miolo: couché fosco 115 gramas 
Acabamento: 4 x 4 cores, verniz de máquina, dobrado, grampeado.</t>
  </si>
  <si>
    <t>048.14.1129</t>
  </si>
  <si>
    <t>Lote: 15</t>
  </si>
  <si>
    <t>Livro: Coleção Despertar - Nível cinco - Aprendendo a Economizar Energia 
Registro ISBN: 978-65-5946-071-7 
Autor: Clayton Passos Barbosa 
Quantidade de páginas: 24 - incluindo capa
Formato fechado: 22 x 20
Formato aberto: 44 x 20-Papel capa: couché fosco 230 gramas 
Papel miolo: couché fosco 115 gramas 
Acabamento: 4 x 4 cores, verniz de máquina, dobrado, grampeado.</t>
  </si>
  <si>
    <t>048.14.1130</t>
  </si>
  <si>
    <t>Lote: 16</t>
  </si>
  <si>
    <t>Livro: Coleção Despertar - Nível seis - Onde Está o Macaco? 
Registro ISBN: 978-65-5946-072-4 
Autor: Clayton Passos Barbosa 
Quantidade de páginas: 24 - incluindo capa 
Formato fechado: 22 x 20
Formato aberto: 44 x 20-Papel capa: couché fosco 230 gramas 
Papel miolo: couché fosco 115 gramas 
Acabamento: 4 x 4 cores, verniz de máquina, dobrado, grampeado.</t>
  </si>
  <si>
    <t>048.14.1131</t>
  </si>
  <si>
    <t>Lote: 17</t>
  </si>
  <si>
    <t>Livro: Coleção Despertar - Nível seis - Eu Vou De Quê? Meios De Transporte Registro ISBN: 978-65-5946-067-0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</si>
  <si>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048.14.1132</t>
  </si>
  <si>
    <t>Lote: 18</t>
  </si>
  <si>
    <t>Livro: Coleção Despertar - Nível seis - Conhecendo a Floresta 
Registro ISBN: 978-65-5946-068-7 
Autor: Clayton Passos Barbosa 
Quantidade de páginas: 24 - incluindo capa 
Formato fechado: 22 x 20 
Formato aberto: 44 x 20-Papel capa: couché fosco 230 gramas 
Papel miolo: couché fosco 115 gramas 
Acabamento: 4 x 4 cores, verniz de máquina, dobrado, grampeado.</t>
  </si>
  <si>
    <t>048.14.1133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</si>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</sst>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B57">
      <selection activeCell="P62" sqref="P6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1292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0">
      <c r="A11" s="2" t="s">
        <v>17</v>
      </c>
      <c r="B11" s="2" t="s">
        <v>18</v>
      </c>
      <c r="C11" s="2">
        <v>1</v>
      </c>
      <c r="D11" s="7">
        <v>763</v>
      </c>
      <c r="E11" s="2" t="s">
        <v>19</v>
      </c>
      <c r="F11" s="8">
        <v>0</v>
      </c>
      <c r="G11" s="9"/>
      <c r="H11" s="10">
        <f>D11*F11</f>
        <v>0</v>
      </c>
      <c r="I11" s="2">
        <v>73957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0">
      <c r="A14" s="2" t="s">
        <v>21</v>
      </c>
      <c r="B14" s="2" t="s">
        <v>22</v>
      </c>
      <c r="C14" s="2">
        <v>2</v>
      </c>
      <c r="D14" s="7">
        <v>763</v>
      </c>
      <c r="E14" s="2" t="s">
        <v>19</v>
      </c>
      <c r="F14" s="8">
        <v>0</v>
      </c>
      <c r="G14" s="9"/>
      <c r="H14" s="10">
        <f>D14*F14</f>
        <v>0</v>
      </c>
      <c r="I14" s="2">
        <v>73958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5">
      <c r="A17" s="2" t="s">
        <v>24</v>
      </c>
      <c r="B17" s="2" t="s">
        <v>25</v>
      </c>
      <c r="C17" s="2">
        <v>3</v>
      </c>
      <c r="D17" s="7">
        <v>763</v>
      </c>
      <c r="E17" s="2" t="s">
        <v>19</v>
      </c>
      <c r="F17" s="8">
        <v>0</v>
      </c>
      <c r="G17" s="9"/>
      <c r="H17" s="10">
        <f>D17*F17</f>
        <v>0</v>
      </c>
      <c r="I17" s="2">
        <v>73959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0">
      <c r="A20" s="2" t="s">
        <v>27</v>
      </c>
      <c r="B20" s="2" t="s">
        <v>28</v>
      </c>
      <c r="C20" s="2">
        <v>4</v>
      </c>
      <c r="D20" s="7">
        <v>763</v>
      </c>
      <c r="E20" s="2" t="s">
        <v>19</v>
      </c>
      <c r="F20" s="8">
        <v>0</v>
      </c>
      <c r="G20" s="9"/>
      <c r="H20" s="10">
        <f>D20*F20</f>
        <v>0</v>
      </c>
      <c r="I20" s="2">
        <v>73960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0">
      <c r="A23" s="2" t="s">
        <v>30</v>
      </c>
      <c r="B23" s="2" t="s">
        <v>31</v>
      </c>
      <c r="C23" s="2">
        <v>5</v>
      </c>
      <c r="D23" s="7">
        <v>763</v>
      </c>
      <c r="E23" s="2" t="s">
        <v>19</v>
      </c>
      <c r="F23" s="8">
        <v>0</v>
      </c>
      <c r="G23" s="9"/>
      <c r="H23" s="10">
        <f>D23*F23</f>
        <v>0</v>
      </c>
      <c r="I23" s="2">
        <v>73961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0">
      <c r="A26" s="2" t="s">
        <v>33</v>
      </c>
      <c r="B26" s="2" t="s">
        <v>34</v>
      </c>
      <c r="C26" s="2">
        <v>6</v>
      </c>
      <c r="D26" s="7">
        <v>763</v>
      </c>
      <c r="E26" s="2" t="s">
        <v>19</v>
      </c>
      <c r="F26" s="8">
        <v>0</v>
      </c>
      <c r="G26" s="9"/>
      <c r="H26" s="10">
        <f>D26*F26</f>
        <v>0</v>
      </c>
      <c r="I26" s="2">
        <v>73962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0">
      <c r="A29" s="2" t="s">
        <v>36</v>
      </c>
      <c r="B29" s="2" t="s">
        <v>37</v>
      </c>
      <c r="C29" s="2">
        <v>7</v>
      </c>
      <c r="D29" s="7">
        <v>763</v>
      </c>
      <c r="E29" s="2" t="s">
        <v>19</v>
      </c>
      <c r="F29" s="8">
        <v>0</v>
      </c>
      <c r="G29" s="9"/>
      <c r="H29" s="10">
        <f>D29*F29</f>
        <v>0</v>
      </c>
      <c r="I29" s="2">
        <v>73963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0">
      <c r="A32" s="2" t="s">
        <v>39</v>
      </c>
      <c r="B32" s="2" t="s">
        <v>40</v>
      </c>
      <c r="C32" s="2">
        <v>8</v>
      </c>
      <c r="D32" s="7">
        <v>763</v>
      </c>
      <c r="E32" s="2" t="s">
        <v>19</v>
      </c>
      <c r="F32" s="8">
        <v>0</v>
      </c>
      <c r="G32" s="9"/>
      <c r="H32" s="10">
        <f>D32*F32</f>
        <v>0</v>
      </c>
      <c r="I32" s="2">
        <v>73964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0">
      <c r="A35" s="2" t="s">
        <v>42</v>
      </c>
      <c r="B35" s="2" t="s">
        <v>43</v>
      </c>
      <c r="C35" s="2">
        <v>9</v>
      </c>
      <c r="D35" s="7">
        <v>763</v>
      </c>
      <c r="E35" s="2" t="s">
        <v>19</v>
      </c>
      <c r="F35" s="8">
        <v>0</v>
      </c>
      <c r="G35" s="9"/>
      <c r="H35" s="10">
        <f>D35*F35</f>
        <v>0</v>
      </c>
      <c r="I35" s="2">
        <v>73965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0">
      <c r="A38" s="2" t="s">
        <v>45</v>
      </c>
      <c r="B38" s="2" t="s">
        <v>46</v>
      </c>
      <c r="C38" s="2">
        <v>10</v>
      </c>
      <c r="D38" s="7">
        <v>763</v>
      </c>
      <c r="E38" s="2" t="s">
        <v>19</v>
      </c>
      <c r="F38" s="8">
        <v>0</v>
      </c>
      <c r="G38" s="9"/>
      <c r="H38" s="10">
        <f>D38*F38</f>
        <v>0</v>
      </c>
      <c r="I38" s="2">
        <v>73966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0">
      <c r="A41" s="2" t="s">
        <v>48</v>
      </c>
      <c r="B41" s="2" t="s">
        <v>49</v>
      </c>
      <c r="C41" s="2">
        <v>11</v>
      </c>
      <c r="D41" s="7">
        <v>763</v>
      </c>
      <c r="E41" s="2" t="s">
        <v>19</v>
      </c>
      <c r="F41" s="8">
        <v>0</v>
      </c>
      <c r="G41" s="9"/>
      <c r="H41" s="10">
        <f>D41*F41</f>
        <v>0</v>
      </c>
      <c r="I41" s="2">
        <v>73967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0">
      <c r="A44" s="2" t="s">
        <v>51</v>
      </c>
      <c r="B44" s="2" t="s">
        <v>52</v>
      </c>
      <c r="C44" s="2">
        <v>12</v>
      </c>
      <c r="D44" s="7">
        <v>763</v>
      </c>
      <c r="E44" s="2" t="s">
        <v>19</v>
      </c>
      <c r="F44" s="8">
        <v>0</v>
      </c>
      <c r="G44" s="9"/>
      <c r="H44" s="10">
        <f>D44*F44</f>
        <v>0</v>
      </c>
      <c r="I44" s="2">
        <v>73968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0">
      <c r="A47" s="2" t="s">
        <v>54</v>
      </c>
      <c r="B47" s="2" t="s">
        <v>55</v>
      </c>
      <c r="C47" s="2">
        <v>13</v>
      </c>
      <c r="D47" s="7">
        <v>763</v>
      </c>
      <c r="E47" s="2" t="s">
        <v>19</v>
      </c>
      <c r="F47" s="8">
        <v>0</v>
      </c>
      <c r="G47" s="9"/>
      <c r="H47" s="10">
        <f>D47*F47</f>
        <v>0</v>
      </c>
      <c r="I47" s="2">
        <v>73969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0">
      <c r="A50" s="2" t="s">
        <v>57</v>
      </c>
      <c r="B50" s="2" t="s">
        <v>58</v>
      </c>
      <c r="C50" s="2">
        <v>14</v>
      </c>
      <c r="D50" s="7">
        <v>763</v>
      </c>
      <c r="E50" s="2" t="s">
        <v>19</v>
      </c>
      <c r="F50" s="8">
        <v>0</v>
      </c>
      <c r="G50" s="9"/>
      <c r="H50" s="10">
        <f>D50*F50</f>
        <v>0</v>
      </c>
      <c r="I50" s="2">
        <v>73970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0">
      <c r="A53" s="2" t="s">
        <v>60</v>
      </c>
      <c r="B53" s="2" t="s">
        <v>61</v>
      </c>
      <c r="C53" s="2">
        <v>15</v>
      </c>
      <c r="D53" s="7">
        <v>763</v>
      </c>
      <c r="E53" s="2" t="s">
        <v>19</v>
      </c>
      <c r="F53" s="8">
        <v>0</v>
      </c>
      <c r="G53" s="9"/>
      <c r="H53" s="10">
        <f>D53*F53</f>
        <v>0</v>
      </c>
      <c r="I53" s="2">
        <v>73971</v>
      </c>
      <c r="J53" s="2"/>
      <c r="K53" s="10">
        <f>SUM(H53:H53)</f>
        <v>0</v>
      </c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0">
      <c r="A56" s="2" t="s">
        <v>63</v>
      </c>
      <c r="B56" s="2" t="s">
        <v>64</v>
      </c>
      <c r="C56" s="2">
        <v>16</v>
      </c>
      <c r="D56" s="7">
        <v>763</v>
      </c>
      <c r="E56" s="2" t="s">
        <v>19</v>
      </c>
      <c r="F56" s="8">
        <v>0</v>
      </c>
      <c r="G56" s="9"/>
      <c r="H56" s="10">
        <f>D56*F56</f>
        <v>0</v>
      </c>
      <c r="I56" s="2">
        <v>73972</v>
      </c>
      <c r="J56" s="2"/>
      <c r="K56" s="10">
        <f>SUM(H56:H56)</f>
        <v>0</v>
      </c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0">
      <c r="A59" s="2" t="s">
        <v>66</v>
      </c>
      <c r="B59" s="2" t="s">
        <v>67</v>
      </c>
      <c r="C59" s="2">
        <v>17</v>
      </c>
      <c r="D59" s="7">
        <v>763</v>
      </c>
      <c r="E59" s="2" t="s">
        <v>19</v>
      </c>
      <c r="F59" s="8">
        <v>0</v>
      </c>
      <c r="G59" s="9"/>
      <c r="H59" s="10">
        <f>D59*F59</f>
        <v>0</v>
      </c>
      <c r="I59" s="2">
        <v>73973</v>
      </c>
      <c r="J59" s="2"/>
      <c r="K59" s="10">
        <f>SUM(H59:H59)</f>
        <v>0</v>
      </c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0">
      <c r="A62" s="2" t="s">
        <v>69</v>
      </c>
      <c r="B62" s="2" t="s">
        <v>70</v>
      </c>
      <c r="C62" s="2">
        <v>18</v>
      </c>
      <c r="D62" s="7">
        <v>763</v>
      </c>
      <c r="E62" s="2" t="s">
        <v>19</v>
      </c>
      <c r="F62" s="8">
        <v>0</v>
      </c>
      <c r="G62" s="9"/>
      <c r="H62" s="10">
        <f>D62*F62</f>
        <v>0</v>
      </c>
      <c r="I62" s="2">
        <v>73974</v>
      </c>
      <c r="J62" s="2"/>
      <c r="K62" s="10">
        <f>SUM(H62:H62)</f>
        <v>0</v>
      </c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1">
      <c r="A64" s="2"/>
      <c r="B64" s="2"/>
      <c r="C64" s="2"/>
      <c r="D64" s="2"/>
      <c r="E64" s="2"/>
      <c r="F64" s="2"/>
      <c r="G64" s="1" t="s">
        <v>71</v>
      </c>
      <c r="H64" s="11">
        <f>SUM(H9:H63)</f>
        <v>0</v>
      </c>
      <c r="I64" s="2"/>
      <c r="J64" s="2"/>
      <c r="K64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2022-03-04T12:01:42Z</cp:lastPrinted>
  <dcterms:created xsi:type="dcterms:W3CDTF">2022-03-04T11:58:11Z</dcterms:created>
  <dcterms:modified xsi:type="dcterms:W3CDTF">2022-03-04T12:01:47Z</dcterms:modified>
  <cp:category/>
  <cp:version/>
  <cp:contentType/>
  <cp:contentStatus/>
</cp:coreProperties>
</file>