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<sst xmlns="http://schemas.openxmlformats.org/spreadsheetml/2006/main" count="29" uniqueCount="27">
  <si>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</si>
  <si>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</si>
  <si>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</si>
  <si>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</si>
  <si>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</si>
  <si>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0000004/2022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</si>
  <si>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</si>
  <si>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</si>
  <si>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</si>
  <si>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</si>
  <si>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</si>
  <si>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</si>
  <si>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</si>
  <si>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</si>
  <si>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</si>
  <si>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</si>
  <si>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</si>
  <si>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MONITOR MULTIPARÂMETRO ECG, RESP, SpO2, PNI, TEMP, PI, CAP e DC ESPECIFICAÇÕES TÉCNICAS MÍNIMAS 
I. Sistema de vídeo - Display digital em cristal líquido colorido, dimensão mínima: 12” (doze polegadas), Controle de velocidade para o traçado de curva-mínimo variável em 25 mm/s e 50 mm/s, Tendência de, no mínimo, 24 (vinte e quatro) horas apresentada no monitor.
II. Infra-estrutura e dados gerais -  Equipamento possibilitando monitorização de, no mínimo, 5 curvas simultâneas e 6 campos digitais simultâneos na tela, Equipamento deverá ser constituído por monitor e processador em bloco único e parâmetros de ECG/ RESP/ SpO2 / PNI/ TEMP/ PI/ CAP/ DC em módulos ou préconfigurados,  Deverá acompanhar os cabos/acessórios dos parâmetros de ECG/ RESP/ SpO2 / PNI/ TEMP/ PI/ CAP/ DC, conforme descrição de cada parâmetro,  Compatibilidade a rede alternada de 127/220 VAC - 60 Hz,  Bateria de emergência selada com autonomia mínima para 01 (uma) hora de uso; deverá possuir carregador de bateria; Nota: A bateria não deverá ser removida do equipamento para carregamento, devendo ser carregada no próprio monitor multiparâmetro.  Pulso de sincronismo para cardioversão,  Integração com central de monitoração.
III. Parâmetros -  
Eletrocardiograma (ECG) 1. Segurança do paciente • Entrada flutuante; • Proteção contra desfibrilador e aparelhos eletrocirúrgicos com recuperação rápida da linha de base. 2. Seleção de todas as derivações padrão; 3. Número de derivações: 07 (D1, D2, D3, avr, avl, avf e V). 4. Detecção de marca-passo; 5. Sensibilidade ajustável: 5, 10 e 20 mm/mV; 6. Software para detecção de arritmias; 7. Análise de segmento ST; 8. Freqüência Cardíaca: • Faixa mínima para amostragem de FC ? 40 - 200 bpm; 9. Alarmes de máxima e mínima freqüência cardíaca; 10. Alarme de desconexão do eletrodo; 11. 02 (dois) cabos de paciente de 5 vias para paciente adulto / pediátrico; 12. 20 (vinte) jogos de eletrodos descartáveis para paciente adulto; 13. 20 (vinte) jogos de eletrodos descartáveis para paciente pediátrico.
Respiração (RESP) 1. Medição da respiração pelo método de impedanciometria torácica (utilizando os eletrodos de ECG); 2. Indicação da freqüência respiratória e apresentação da curva de respiração; 3. Detecção e alarme de apnéia.
Oximetria (SpO2) 1. Faixa: 40 a 100%; 2. Medição de pulso: 40 a 200 bpm; 3. Apresentação da curva plestimográfica; 4. Sensores: • 02 (dois) sensores não descartáveis para dedo para paciente adulto; • 02 (dois) sensores não descartáveis para dedo para paciente pediátrico; 5. Alarmes de máximo e mínimo para saturação.
Pressão não invasiva (PNI) 1. Medição das pressões média, sistólica e diastólica; 2. Modos de operação: manual, automático com intervalos de medições programados pelo usuário; 3. Limite de segurança de 300 mmHg para inflagem do cuff segundo (NBR) IEC 601- 2-30. 4. 02 (dois) manguitos antialérgicos reutilizáveis para paciente adulto; 5. 04 (quatro) manguitos antialérgicos reutilizáveis para paciente pediátrico padrão. 
Temperatura (Temp) 1. Canal de temperatura; 2. Faixa: 10ºC a 43ºC; 3. Alarmes de máximo e mínimo para temperatura; 4. Sensores: • 01 (um) esofágico/retal não descartável para paciente adulto / pediátrico; • 01 (um) superficial não descartável para paciente adulto / pediátrico.
Pressão Invasiva (PI) 1. Medição das pressões média, sistólica e diastólica; 2. Escalas manuais e automáticas; 3. Monitoração de pressões invasivas independentes em 02 canais. 4. Alarmes de máximo e mínimo para valores das pressões; 5. Acompanham acessórios, sendo o cabo permanente e o transdutor descartável.
Capnografia (CAP) 1. Faixa: 0 – 98mmHg para CO2; 2. Apresentação da onda de capnografia e dos respectivos valores de ETCO2 e respirações /minutos; 3. Utilização em pacientes adultos e pediátricos; 4. Apresentação de evolução dos parâmetros monitorizados (ETCO2 e respiração); 5. Alarmes de máximo e mínimo para freqüência respiratória e capnografia; 6. Acompanham acessórios.
Débito Cardíaco (DC) 1. Pelo método de termodiluição; 2. Faixa: 0,5 a 20 litros/minuto; 3. Monitorização contínua da temperatura do sangue na faixa de 30 a 40 ºC e temperatura do injetado na faixa de 0 a 25ºC; 4. Cálculos dos seguintes parâmetros: índice cardíaco, índice do trabalho VE e VD, resistência vascular pulmonar e sistêmica e índice das resistências; 5. Alarmes de máximo e mínimo; 6. Acompanham acessórios.
Dispositivos para sinalização 1. Indicador áudio visual de QRS; 2. Indicação para equipamento ligado em rede elétrica e bateria; 3. Indicação para bateria de emergência com baixa carga. Ajustes 1. Tecla / menu para configurações de alarmes; 2. Tecla para interrupção temporária de alarmes sonoros; 3. Menu ou teclas para configurações dos parâmetros funcionais a serem monitorados e dos ajustes do display; 4. Sistema para apresentação de mensagens funcionais em display; 5. Sistema de memória constante para parâmetros pré-configurados.</t>
  </si>
  <si>
    <t>049.04.0317</t>
  </si>
  <si>
    <t>UNIDADE</t>
  </si>
  <si>
    <t>Lote: 2</t>
  </si>
  <si>
    <t>MONITOR MULTIPARÂMETRO ECG, RESP, SpO2, PNI, TEMP, PI e CAP.
  ESPECIFICAÇÕES TÉCNICAS MÍNIMAS (2)
I. Sistema de vídeo - Display digital em cristal líquido colorido, dimensão mínima: 12” (doze polegadas)  Controle de
variável em 25 mm/s e 50 mm/-curva ? mínimo variável em 25 mm/s e 50 mm/s, Tendência de, no mínimo, 24 (vinte e quatro) horas apresentada no monitor.
II. Infra-estrutura e dados gerais -  Equipamento possibilitando monitorização de, no mínimo, 5 curvas simultâneas e 6 campos digitais simultâneos na tela, Equipamento deverá ser constituído por monitor e processador em bloco único e parâmetros de ECG/ RESP/ SpO2 / PNI/ TEMP/ PI e CAP em módulos ou préconfigurados,  Deverá acompanhar os cabos/acessórios dos parâmetros de ECG/ RESP/ SpO2 / PNI/ TEMP/ PI e CAP, conforme descrição de cada parâmetro,  Compatibilidade a rede alternada de 127/220 VAC - 60 Hz,  Bateria de emergência selada com autonomia mínima para 01 (uma) hora de uso; deverá possuir carregador de bateria; Nota: A bateria não deverá ser removida do equipamento para carregamento, devendo ser carregada no próprio monitor multiparâmetro.  Pulso de sincronismo para cardioversão,  Integração com central de monitoração.
III. Parâmetros -  
Eletrocardiograma (ECG) 1. Segurança do paciente • Entrada flutuante; • Proteção contra desfibrilador e aparelhos eletrocirúrgicos com recuperação rápida da linha de base. 2. Seleção de todas as derivações padrão; 3. Número de derivações: 07 (D1, D2, D3, avr, avl, avf e V). 4. Detecção de marca-passo; 5. Sensibilidade ajustável: 5, 10 e 20 mm/mV; 6. Software para detecção de arritmias; 7. Análise de segmento ST; 8. Freqüência Cardíaca: • Faixa mínima para amostragem de FC ? 40 - 200 bpm; 9. Alarmes de máxima e mínima freqüência cardíaca; 10. Alarme de desconexão do eletrodo; 11. 02 (dois) cabos de paciente de 5 vias para paciente adulto / pediátrico; 12. 20 (vinte) jogos de eletrodos descartáveis para paciente adulto; 13. 20 (vinte) jogos de eletrodos descartáveis para paciente pediátrico. 
Respiração (RESP) 1. Medição da respiração pelo método de impedanciometria torácica (utilizando os eletrodos de ECG); 2. Indicação da freqüência respiratória e apresentação da curva de respiração; 3. Detecção e alarme de apnéia.
Oximetria (SpO2) 1. Faixa: 40 a 100%; 2. Medição de pulso: 40 a 200 bpm; 3. Apresentação da curva plestimográfica; 4. Sensores: • 02 (dois) sensores não descartáveis para dedo para paciente adulto; • 02 (dois) sensores não descartáveis para dedo para paciente pediátrico; 5. Alarmes de máximo e mínimo para saturação.
Pressão não invasiva (PNI) 1. Medição das pressões média, sistólica e diastólica; 2. Modos de operação: manual, automático com intervalos de medições programados pelo usuário; 3. Limite de segurança de 300 mmHg para inflagem do cuff segundo (NBR) IEC 601- 2-30. 4. 02 (dois) manguitos antialérgicos reutilizáveis para paciente adulto; 5. 04 (quatro) manguitos antialérgicos reutilizáveis para paciente pediátrico padrão.
Temperatura (Temp) 1. Canal de temperatura; 2. Faixa: 10ºC a 43ºC; 3. Alarmes de máximo e mínimo para temperatura; 4. Sensores: • 01 (um) esofágico/retal não descartável para paciente adulto / pediátrico; • 01 (um) superficial não descartável para paciente adulto / pediátrico.
Pressão Invasiva (PI) 1. Medição das pressões média, sistólica e diastólica; 2. Escalas manuais e automáticas; 3. Monitoração de pressões invasivas independentes em 02 canais. 4. Alarmes de máximo e mínimo para valores das pressões; 5. Acompanham acessórios, sendo o cabo permanente e o transdutor descartável.
Capnografia (CAP) 1. Faixa: 0 – 98mmHg para CO2; 2. Apresentação da onda de capnografia e dos respectivos valores de ETCO2 e respirações /minutos; 3. Utilização em pacientes adultos e pediátricos; 4. Apresentação de evolução dos parâmetros monitorizados (ETCO2 e respiração); 5. Alarmes de máximo e mínimo para freqüência respiratória e capnografia; 6. Acompanham acessórios.
Dispositivos para sinalização 1. Indicador áudio visual de QRS; 2. Indicação para equipamento ligado em rede elétrica e bateria; 3. Indicação para bateria de emergência com baixa carga. Ajustes 1. Tecla / menu para configurações de alarmes; 2. Tecla para interrupção temporária de alarmes sonoros; 3. Menu ou teclas para configurações dos parâmetros funcionais a serem monitorados e dos ajustes do display; 4. Sistema para apresentação de mensagens funcionais em display; 5. Sistema de memória constante para parâmetros pré-configurados.</t>
  </si>
  <si>
    <t>049.04.0318</t>
  </si>
  <si>
    <t>Lote: 3</t>
  </si>
  <si>
    <t>MONITOR MULTIPARÂMETRO ECG, RESP, SpO2, PNI e TEMP. 
ESPECIFICAÇÕES TÉCNICAS MÍNIMAS (2)
I. Sistema de vídeo - Display digital em cristal líquido colorido, dimensão mínima: 12” (doze polegadas), Controle de velocidade para o traçado de curva mínimo-variável em 25 mm/s e 50 mm/s, Tendência de, no mínimo, 24 (vinte e quatro) horas apresentada no monitor.
II. Infra-estrutura e dados gerais -  Equipamento possibilitando monitorização de, no mínimo, 5 curvas simultâneas e 6 campos digitais simultâneos na tela, Equipamento deverá ser constituído por monitor e processador em bloco único e parâmetros de ECG/ RESP/ SpO2 / PNI eTEMP em módulos ou préconfigurados,  Deverá acompanhar os cabos/acessórios dos parâmetros de ECG/ RESP/ SpO2 / PNI e TEMP, conforme descrição de cada parâmetro,  Compatibilidade a rede alternada de 127/220 VAC - 60 Hz,  Bateria de emergência selada com autonomia mínima para 01 (uma) hora de uso; deverá possuir carregador de bateria; Nota: A bateria não deverá ser removida do equipamento para carregamento, devendo ser carregada no próprio monitor multiparâmetro.  Pulso de sincronismo para cardioversão,  Integração com central de monitoração.
III. Parâmetros -  
Eletrocardiograma (ECG) 1. Segurança do paciente • Entrada flutuante; • Proteção contra desfibrilador e aparelhos eletrocirúrgicos com recuperação rápida da linha de base. 2. Seleção de todas as derivações padrão; 3. Número de derivações: 07 (D1, D2, D3, avr, avl, avf e V). 4. Detecção de marca-passo; 5. Sensibilidade ajustável: 5, 10 e 20 mm/mV; 6. Software para detecção de arritmias; 7. Análise de segmento ST; 8. Freqüência Cardíaca: • Faixa mínima para amostragem de FC ? 40 - 200 bpm; 9. Alarmes de máxima e mínima freqüência cardíaca; 10. Alarme de desconexão do eletrodo; 11. 02 (dois) cabos de paciente de 5 vias para paciente adulto / pediátrico; 12. 20 (vinte) jogos de eletrodos descartáveis para paciente adulto; 13. 20 (vinte) jogos de eletrodos descartáveis para paciente pediátrico.
Respiração (RESP) 1. Medição da respiração pelo método de impedanciometria torácica (utilizando os eletrodos de ECG); 2. Indicação da freqüência respiratória e apresentação da curva de respiração; 3. Detecção e alarme de apnéia.
Oximetria (SpO2) 1. Faixa: 40 a 100%; 2. Medição de pulso: 40 a 200 bpm; 3. Apresentação da curva plestimográfica; 4. Sensores: • 02 (dois) sensores não descartáveis para dedo para paciente adulto; • 02 (dois) sensores não descartáveis para dedo para paciente pediátrico; 5. Alarmes de máximo e mínimo para saturação.
Pressão não invasiva (PNI) 1. Medição das pressões média, sistólica e diastólica; 2. Modos de operação: manual, automático com intervalos de medições programados pelo usuário; 3. Limite de segurança de 300 mmHg para inflagem do cuff segundo (NBR) IEC 601- 2-30. 4. 02 (dois) manguitos antialérgicos reutilizáveis para paciente adulto; 5. 04 (quatro) manguitos antialérgicos reutilizáveis para paciente pediátrico padrão.
Temperatura (Temp) 1. Canal de temperatura; 2. Faixa: 10ºC a 43ºC; 3. Alarmes de máximo e mínimo para temperatura; 4. Sensores: • 01 (um) esofágico/retal não descartável para paciente adulto / pediátrico; • 01 (um) superficial não descartável para paciente adulto / pediátrico.
Dispositivos para sinalização 1. Indicador áudio visual de QRS; 2. Indicação para equipamento ligado em rede elétrica e bateria; 3. Indicação para bateria de emergência com baixa carga. Ajustes 1. Tecla / menu para configurações de alarmes; 2. Tecla para interrupção temporária de alarmes sonoros; 3. Menu ou teclas para configurações dos parâmetros funcionais a serem monitorados e dos ajustes do display; 4. Sistema para apresentação de mensagens funcionais em display; 5. Sistema de memória constante para parâmetros pré-configurados.</t>
  </si>
  <si>
    <t>049.04.0319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</si>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</sst>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6">
      <selection activeCell="A17" sqref="A17"/>
    </sheetView>
  </sheetViews>
  <sheetFormatPr defaultColWidth="9.140625" defaultRowHeight="12.75"/>
  <cols>
    <col min="1" max="1" width="70.7109375" style="2" customWidth="1"/>
    <col min="2" max="2" width="17.7109375" style="1" customWidth="1"/>
    <col min="3" max="3" width="5.7109375" style="1" customWidth="1"/>
    <col min="4" max="6" width="18.7109375" style="1" customWidth="1"/>
    <col min="7" max="7" width="20.421875" style="1" customWidth="1"/>
    <col min="8" max="8" width="25.7109375" style="1" customWidth="1"/>
    <col min="9" max="10" width="0" style="0" hidden="1" customWidth="1"/>
    <col min="11" max="11" width="16.421875" style="1" customWidth="1"/>
  </cols>
  <sheetData>
    <row r="1" spans="1:12" ht="20.25">
      <c r="A1" s="4" t="s">
        <v>0</v>
      </c>
      <c r="B1" s="5"/>
      <c r="C1" s="5"/>
      <c r="D1" s="5"/>
      <c r="E1" s="5"/>
      <c r="F1" s="5"/>
      <c r="G1" s="5"/>
      <c r="H1" s="5"/>
      <c r="I1" s="6"/>
      <c r="J1" s="6"/>
      <c r="K1" s="5"/>
      <c r="L1" s="3"/>
    </row>
    <row r="2" spans="1:12" ht="12.75">
      <c r="A2" s="7"/>
      <c r="B2" s="5"/>
      <c r="C2" s="5"/>
      <c r="D2" s="5"/>
      <c r="E2" s="5"/>
      <c r="F2" s="5"/>
      <c r="G2" s="5"/>
      <c r="H2" s="5"/>
      <c r="I2" s="6"/>
      <c r="J2" s="6"/>
      <c r="K2" s="5"/>
      <c r="L2" s="3"/>
    </row>
    <row r="3" spans="1:12" ht="15.75">
      <c r="A3" s="8" t="s">
        <v>1</v>
      </c>
      <c r="B3" s="9" t="s">
        <v>2</v>
      </c>
      <c r="C3" s="5"/>
      <c r="D3" s="9" t="s">
        <v>3</v>
      </c>
      <c r="E3" s="5"/>
      <c r="F3" s="5"/>
      <c r="G3" s="5"/>
      <c r="H3" s="5"/>
      <c r="I3" s="6">
        <v>1294</v>
      </c>
      <c r="J3" s="6"/>
      <c r="K3" s="5"/>
      <c r="L3" s="3"/>
    </row>
    <row r="4" spans="1:12" ht="15.75">
      <c r="A4" s="8" t="s">
        <v>4</v>
      </c>
      <c r="B4" s="5"/>
      <c r="C4" s="5"/>
      <c r="D4" s="5"/>
      <c r="E4" s="5"/>
      <c r="F4" s="5"/>
      <c r="G4" s="5"/>
      <c r="H4" s="5"/>
      <c r="I4" s="6"/>
      <c r="J4" s="6"/>
      <c r="K4" s="5"/>
      <c r="L4" s="3"/>
    </row>
    <row r="5" spans="1:12" ht="15.75">
      <c r="A5" s="10" t="s">
        <v>5</v>
      </c>
      <c r="B5" s="5"/>
      <c r="C5" s="5"/>
      <c r="D5" s="5"/>
      <c r="E5" s="5"/>
      <c r="F5" s="5"/>
      <c r="G5" s="5"/>
      <c r="H5" s="5"/>
      <c r="I5" s="6"/>
      <c r="J5" s="6"/>
      <c r="K5" s="5"/>
      <c r="L5" s="3"/>
    </row>
    <row r="6" spans="1:12" ht="15.75">
      <c r="A6" s="10" t="s">
        <v>6</v>
      </c>
      <c r="B6" s="5"/>
      <c r="C6" s="5"/>
      <c r="D6" s="5"/>
      <c r="E6" s="5"/>
      <c r="F6" s="5"/>
      <c r="G6" s="5"/>
      <c r="H6" s="5"/>
      <c r="I6" s="6"/>
      <c r="J6" s="6"/>
      <c r="K6" s="5"/>
      <c r="L6" s="3"/>
    </row>
    <row r="7" spans="1:12" ht="15.75">
      <c r="A7" s="11"/>
      <c r="B7" s="5"/>
      <c r="C7" s="5"/>
      <c r="D7" s="5"/>
      <c r="E7" s="5"/>
      <c r="F7" s="5"/>
      <c r="G7" s="5"/>
      <c r="H7" s="5"/>
      <c r="I7" s="6">
        <v>4</v>
      </c>
      <c r="J7" s="6"/>
      <c r="K7" s="5"/>
      <c r="L7" s="3"/>
    </row>
    <row r="8" spans="1:12" ht="25.5">
      <c r="A8" s="12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3" t="s">
        <v>14</v>
      </c>
      <c r="I8" s="6"/>
      <c r="J8" s="6"/>
      <c r="K8" s="13" t="s">
        <v>15</v>
      </c>
      <c r="L8" s="3"/>
    </row>
    <row r="9" spans="1:12" ht="12.75">
      <c r="A9" s="7"/>
      <c r="B9" s="5"/>
      <c r="C9" s="5"/>
      <c r="D9" s="5"/>
      <c r="E9" s="5"/>
      <c r="F9" s="5"/>
      <c r="G9" s="5"/>
      <c r="H9" s="5"/>
      <c r="I9" s="6"/>
      <c r="J9" s="6"/>
      <c r="K9" s="5"/>
      <c r="L9" s="3"/>
    </row>
    <row r="10" spans="1:12" ht="12.75">
      <c r="A10" s="7" t="s">
        <v>16</v>
      </c>
      <c r="B10" s="5"/>
      <c r="C10" s="5"/>
      <c r="D10" s="5"/>
      <c r="E10" s="5"/>
      <c r="F10" s="5"/>
      <c r="G10" s="5"/>
      <c r="H10" s="5"/>
      <c r="I10" s="6"/>
      <c r="J10" s="6"/>
      <c r="K10" s="5"/>
      <c r="L10" s="3"/>
    </row>
    <row r="11" spans="1:12" ht="331.5">
      <c r="A11" s="7" t="s">
        <v>17</v>
      </c>
      <c r="B11" s="5" t="s">
        <v>18</v>
      </c>
      <c r="C11" s="5">
        <v>1</v>
      </c>
      <c r="D11" s="14">
        <v>2</v>
      </c>
      <c r="E11" s="5" t="s">
        <v>19</v>
      </c>
      <c r="F11" s="15">
        <v>0</v>
      </c>
      <c r="G11" s="16"/>
      <c r="H11" s="17">
        <f>D11*F11</f>
        <v>0</v>
      </c>
      <c r="I11" s="6">
        <v>72049</v>
      </c>
      <c r="J11" s="6"/>
      <c r="K11" s="17">
        <f>SUM(H11:H11)</f>
        <v>0</v>
      </c>
      <c r="L11" s="3"/>
    </row>
    <row r="12" spans="1:12" ht="12.75">
      <c r="A12" s="7"/>
      <c r="B12" s="5"/>
      <c r="C12" s="5"/>
      <c r="D12" s="5"/>
      <c r="E12" s="5"/>
      <c r="F12" s="5"/>
      <c r="G12" s="5"/>
      <c r="H12" s="5"/>
      <c r="I12" s="6"/>
      <c r="J12" s="6"/>
      <c r="K12" s="5"/>
      <c r="L12" s="3"/>
    </row>
    <row r="13" spans="1:12" ht="12.75">
      <c r="A13" s="7" t="s">
        <v>20</v>
      </c>
      <c r="B13" s="5"/>
      <c r="C13" s="5"/>
      <c r="D13" s="5"/>
      <c r="E13" s="5"/>
      <c r="F13" s="5"/>
      <c r="G13" s="5"/>
      <c r="H13" s="5"/>
      <c r="I13" s="6"/>
      <c r="J13" s="6"/>
      <c r="K13" s="5"/>
      <c r="L13" s="3"/>
    </row>
    <row r="14" spans="1:12" ht="318.75">
      <c r="A14" s="7" t="s">
        <v>21</v>
      </c>
      <c r="B14" s="5" t="s">
        <v>22</v>
      </c>
      <c r="C14" s="5">
        <v>2</v>
      </c>
      <c r="D14" s="14">
        <v>10</v>
      </c>
      <c r="E14" s="5" t="s">
        <v>19</v>
      </c>
      <c r="F14" s="15">
        <v>0</v>
      </c>
      <c r="G14" s="16"/>
      <c r="H14" s="17">
        <f>D14*F14</f>
        <v>0</v>
      </c>
      <c r="I14" s="6">
        <v>72050</v>
      </c>
      <c r="J14" s="6"/>
      <c r="K14" s="17">
        <f>SUM(H14:H14)</f>
        <v>0</v>
      </c>
      <c r="L14" s="3"/>
    </row>
    <row r="15" spans="1:12" ht="12.75">
      <c r="A15" s="7"/>
      <c r="B15" s="5"/>
      <c r="C15" s="5"/>
      <c r="D15" s="5"/>
      <c r="E15" s="5"/>
      <c r="F15" s="5"/>
      <c r="G15" s="5"/>
      <c r="H15" s="5"/>
      <c r="I15" s="6"/>
      <c r="J15" s="6"/>
      <c r="K15" s="5"/>
      <c r="L15" s="3"/>
    </row>
    <row r="16" spans="1:12" ht="12.75">
      <c r="A16" s="7" t="s">
        <v>23</v>
      </c>
      <c r="B16" s="5"/>
      <c r="C16" s="5"/>
      <c r="D16" s="5"/>
      <c r="E16" s="5"/>
      <c r="F16" s="5"/>
      <c r="G16" s="5"/>
      <c r="H16" s="5"/>
      <c r="I16" s="6"/>
      <c r="J16" s="6"/>
      <c r="K16" s="5"/>
      <c r="L16" s="3"/>
    </row>
    <row r="17" spans="1:12" ht="293.25">
      <c r="A17" s="7" t="s">
        <v>24</v>
      </c>
      <c r="B17" s="5" t="s">
        <v>25</v>
      </c>
      <c r="C17" s="5">
        <v>3</v>
      </c>
      <c r="D17" s="14">
        <v>4</v>
      </c>
      <c r="E17" s="5" t="s">
        <v>19</v>
      </c>
      <c r="F17" s="15">
        <v>0</v>
      </c>
      <c r="G17" s="16"/>
      <c r="H17" s="17">
        <f>D17*F17</f>
        <v>0</v>
      </c>
      <c r="I17" s="6">
        <v>72051</v>
      </c>
      <c r="J17" s="6"/>
      <c r="K17" s="17">
        <f>SUM(H17:H17)</f>
        <v>0</v>
      </c>
      <c r="L17" s="3"/>
    </row>
    <row r="18" spans="1:12" ht="12.75">
      <c r="A18" s="7"/>
      <c r="B18" s="5"/>
      <c r="C18" s="5"/>
      <c r="D18" s="5"/>
      <c r="E18" s="5"/>
      <c r="F18" s="5"/>
      <c r="G18" s="5"/>
      <c r="H18" s="5"/>
      <c r="I18" s="6"/>
      <c r="J18" s="6"/>
      <c r="K18" s="5"/>
      <c r="L18" s="3"/>
    </row>
    <row r="19" spans="1:12" ht="40.5">
      <c r="A19" s="7"/>
      <c r="B19" s="5"/>
      <c r="C19" s="5"/>
      <c r="D19" s="5"/>
      <c r="E19" s="5"/>
      <c r="F19" s="5"/>
      <c r="G19" s="18" t="s">
        <v>26</v>
      </c>
      <c r="H19" s="19">
        <f>SUM(H9:H18)</f>
        <v>0</v>
      </c>
      <c r="I19" s="6"/>
      <c r="J19" s="6"/>
      <c r="K19" s="5"/>
      <c r="L19" s="3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denise.pessanha</dc:creator>
  <cp:keywords/>
  <dc:description/>
  <cp:lastModifiedBy>ruth.dias</cp:lastModifiedBy>
  <cp:lastPrinted>2022-03-09T14:19:57Z</cp:lastPrinted>
  <dcterms:created xsi:type="dcterms:W3CDTF">2022-03-09T13:24:33Z</dcterms:created>
  <dcterms:modified xsi:type="dcterms:W3CDTF">2022-03-09T14:20:51Z</dcterms:modified>
  <cp:category/>
  <cp:version/>
  <cp:contentType/>
  <cp:contentStatus/>
</cp:coreProperties>
</file>