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<sst xmlns="http://schemas.openxmlformats.org/spreadsheetml/2006/main" count="32" uniqueCount="30">
  <si>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</si>
  <si>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</si>
  <si>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</si>
  <si>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</si>
  <si>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</si>
  <si>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0000163/2022</t>
  </si>
  <si>
    <t>PROCESSO ADMINISTRATIVO :  00010390/2022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</si>
  <si>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</si>
  <si>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</si>
  <si>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</si>
  <si>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</si>
  <si>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</si>
  <si>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</si>
  <si>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</si>
  <si>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</si>
  <si>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</si>
  <si>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</si>
  <si>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Monitor esportivo: contratação de pessoal para apoio durante a realização de atividades esportivas/recreativas</t>
  </si>
  <si>
    <t>047.74.0534</t>
  </si>
  <si>
    <t>HORA</t>
  </si>
  <si>
    <t>Supervisor esportivo: contratação de pessoal para apoio durante a realização de atividades esportivas/recreativas.</t>
  </si>
  <si>
    <t>047.74.0351</t>
  </si>
  <si>
    <t>Lote: 2</t>
  </si>
  <si>
    <t>Protetor solar: Creme bloqueador solar UVA/UVB, com fator de proteção FPS 60. Produto livre de óleo, não comedogênico, PABA free, resistente à água com fixação mínima de 4 horas sobre a pela, fórmula com filtros físicos e químicos, indicado para-pessoas com fototipo 1 e 2, validade mínima de 18 meses após entrega, fornecido em embalagem própria de 4 litros cada.-com bico aplicador</t>
  </si>
  <si>
    <t>048.22.0718</t>
  </si>
  <si>
    <t>UNIDADE</t>
  </si>
  <si>
    <t>Lote: 3</t>
  </si>
  <si>
    <t>Uniformes monitores/supervisores esportivos; Camiseta machão em helanquinha, cor azul marinho, logo da PMQ, escrito monitor ou supervisor nas costas, tamanhos variados.</t>
  </si>
  <si>
    <t>048.14.1115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</si>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</sst>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1482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2</v>
      </c>
      <c r="J7" s="2"/>
      <c r="K7" s="2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30">
      <c r="A11" s="2" t="s">
        <v>17</v>
      </c>
      <c r="B11" s="2" t="s">
        <v>18</v>
      </c>
      <c r="C11" s="2">
        <v>1</v>
      </c>
      <c r="D11" s="7">
        <v>7540</v>
      </c>
      <c r="E11" s="2" t="s">
        <v>19</v>
      </c>
      <c r="F11" s="8">
        <v>0</v>
      </c>
      <c r="G11" s="9"/>
      <c r="H11" s="10">
        <f>D11*F11</f>
        <v>0</v>
      </c>
      <c r="I11" s="2">
        <v>76456</v>
      </c>
      <c r="J11" s="2"/>
      <c r="K11" s="2"/>
    </row>
    <row r="12" spans="1:11" ht="30">
      <c r="A12" s="2" t="s">
        <v>20</v>
      </c>
      <c r="B12" s="2" t="s">
        <v>21</v>
      </c>
      <c r="C12" s="2">
        <v>2</v>
      </c>
      <c r="D12" s="7">
        <v>1020</v>
      </c>
      <c r="E12" s="2" t="s">
        <v>19</v>
      </c>
      <c r="F12" s="8">
        <v>0</v>
      </c>
      <c r="G12" s="9"/>
      <c r="H12" s="10">
        <f>D12*F12</f>
        <v>0</v>
      </c>
      <c r="I12" s="2">
        <v>73812</v>
      </c>
      <c r="J12" s="2"/>
      <c r="K12" s="10">
        <f>SUM(H11:H12)</f>
        <v>0</v>
      </c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90">
      <c r="A15" s="2" t="s">
        <v>23</v>
      </c>
      <c r="B15" s="2" t="s">
        <v>24</v>
      </c>
      <c r="C15" s="2">
        <v>3</v>
      </c>
      <c r="D15" s="7">
        <v>8</v>
      </c>
      <c r="E15" s="2" t="s">
        <v>25</v>
      </c>
      <c r="F15" s="8">
        <v>0</v>
      </c>
      <c r="G15" s="9"/>
      <c r="H15" s="10">
        <f>D15*F15</f>
        <v>0</v>
      </c>
      <c r="I15" s="2">
        <v>73814</v>
      </c>
      <c r="J15" s="2"/>
      <c r="K15" s="10">
        <f>SUM(H15:H15)</f>
        <v>0</v>
      </c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 t="s">
        <v>26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45">
      <c r="A18" s="2" t="s">
        <v>27</v>
      </c>
      <c r="B18" s="2" t="s">
        <v>28</v>
      </c>
      <c r="C18" s="2">
        <v>4</v>
      </c>
      <c r="D18" s="7">
        <v>114</v>
      </c>
      <c r="E18" s="2" t="s">
        <v>25</v>
      </c>
      <c r="F18" s="8">
        <v>0</v>
      </c>
      <c r="G18" s="9"/>
      <c r="H18" s="10">
        <f>D18*F18</f>
        <v>0</v>
      </c>
      <c r="I18" s="2">
        <v>73835</v>
      </c>
      <c r="J18" s="2"/>
      <c r="K18" s="10">
        <f>SUM(H18:H18)</f>
        <v>0</v>
      </c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>
      <c r="A20" s="2"/>
      <c r="B20" s="2"/>
      <c r="C20" s="2"/>
      <c r="D20" s="2"/>
      <c r="E20" s="2"/>
      <c r="F20" s="2"/>
      <c r="G20" s="1" t="s">
        <v>29</v>
      </c>
      <c r="H20" s="11">
        <f>SUM(H9:H19)</f>
        <v>0</v>
      </c>
      <c r="I20" s="2"/>
      <c r="J20" s="2"/>
      <c r="K20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2022-10-17T13:50:26Z</cp:lastPrinted>
  <dcterms:created xsi:type="dcterms:W3CDTF">2022-10-17T13:49:08Z</dcterms:created>
  <dcterms:modified xsi:type="dcterms:W3CDTF">2022-10-17T13:50:27Z</dcterms:modified>
  <cp:category/>
  <cp:version/>
  <cp:contentType/>
  <cp:contentStatus/>
</cp:coreProperties>
</file>