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<sst xmlns="http://schemas.openxmlformats.org/spreadsheetml/2006/main" count="33" uniqueCount="30">
  <si>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</si>
  <si>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</si>
  <si>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</si>
  <si>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</si>
  <si>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</si>
  <si>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0000032/2017</t>
  </si>
  <si>
    <t>PROCESSO ADMINISTRATIVO :  00004814/2017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</si>
  <si>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</si>
  <si>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</si>
  <si>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</si>
  <si>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</si>
  <si>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</si>
  <si>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</si>
  <si>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</si>
  <si>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</si>
  <si>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</si>
  <si>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</si>
  <si>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EQUIPO DE BOMBA INFUSORA PARA DIETA ENTERAL-Equipo de bomba de infusão para administração de dieta enteral, com ponta perfurante padrão universal, com tubo extensor em PVC em cor azul; com segmento de silicone ajustável a bomba infusora, atóxico, flexível e translúcido, câmara gotejadora flexível, filtro de ar hidrófobo e bacteriológico, pinça rolete tipo corta-fluxo, com conector escalonado com tampa protetora. Embalado individualmente em papel grau cirúrgico e esterilizado em óxido de etileno devendo mencionar lote e data de validade. Com Registro no MS, autorizada pela ANVISA.-</t>
  </si>
  <si>
    <t>048.36.0578</t>
  </si>
  <si>
    <t>UNIDADE</t>
  </si>
  <si>
    <t>Lote: 2</t>
  </si>
  <si>
    <t>EQUIPO DE BOMBA INFUSORA PARA SOLUÇÃO PARENTERAL-Equipo de bomba de infusão para administração de solução parenteral, com ponta perfurante padrão ISO, com câmara gotejadora flexível translúcido, com filtro de ar hidrófobo e bacteriológico, presença de pinça rolete tipo corta fluxo, com tubo em PVC translúcido e com segmento de silicone ajustável a bomba infusora, com injetor lateral com membrana autocicatrizante, e conector tipo spin lock ou luer lock. Embalado individualmente em papel grau cirúrgico e esterilizado em óxido de etileno devendo mencionar lote e data de validade. Com Registro no MS, autorizada pela ANVISA.-</t>
  </si>
  <si>
    <t>048.36.0579</t>
  </si>
  <si>
    <t>Lote: 3</t>
  </si>
  <si>
    <t>EQUIPO DE BOMBA INFUSORA PARA SOLUÇÃO FOTOSSENSÍVEL-Equipo de bomba de infusão para administração de solução parenteral FOTOSSENSÍVEL, com ponta perfurante padrão ISO, com câmara gotejadora, flexível, na cor AMBAR, com filtro de ar hidrófobo e bacteriológico, presença de pinça rolete tipo corta-fluxo, com tubo em PVC na cor ambar e com segmento de silicone ajustável e bomba infusora, com injetor lateral com membrana auto-cicatrizante, e conector tipo spin lock ou luer lock. Embalado individualmente em papel grau cirúrgico e esterilizado em óxido de etileno devendo mencionar lote e data de validade. Com Registro no MS, autorizada pela ANVISA.-</t>
  </si>
  <si>
    <t>048.36.0580</t>
  </si>
  <si>
    <t>Lote: 4</t>
  </si>
  <si>
    <t>EQUIPO DE BOMBA INFUSORA DE SANGUE HEMOTRANSFUSÃO-Equipo para administração de sangue e hemoderivados pvc cristal, comprimento 200cm para bomba de infusão, câmara dupla flexível, filtro de 170 a 210 micras, injetor lateral com membrana autocicatrizante, pinça tipo rolete, segmento de silicone e conector spin-lock ou luer lock com tampa protetora. Atóxico, a pirogênico, uso único, estéril. Conexões sem látex. Embalagem individual em papel grau cirúrgico.-</t>
  </si>
  <si>
    <t>048.36.0581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</si>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</sst>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.##000_);_(* \(#.##0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8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A1">
      <selection activeCell="B11" sqref="B11:F2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8" t="s">
        <v>1</v>
      </c>
      <c r="B3" s="8" t="s">
        <v>2</v>
      </c>
      <c r="D3" s="8" t="s">
        <v>3</v>
      </c>
      <c r="I3">
        <v>234</v>
      </c>
    </row>
    <row r="4" ht="15.75">
      <c r="A4" s="8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10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4"/>
    </row>
    <row r="10" ht="15">
      <c r="A10" s="9" t="s">
        <v>16</v>
      </c>
    </row>
    <row r="11" spans="1:9" ht="135">
      <c r="A11" s="9" t="s">
        <v>17</v>
      </c>
      <c r="B11" s="11" t="s">
        <v>18</v>
      </c>
      <c r="C11" s="11">
        <v>1</v>
      </c>
      <c r="D11" s="12">
        <v>2888</v>
      </c>
      <c r="E11" s="11" t="s">
        <v>19</v>
      </c>
      <c r="F11" s="13">
        <v>0</v>
      </c>
      <c r="G11" s="6"/>
      <c r="H11" s="5">
        <f>D11*F11</f>
        <v>0</v>
      </c>
      <c r="I11">
        <v>53831</v>
      </c>
    </row>
    <row r="12" spans="1:6" ht="15">
      <c r="A12" s="9"/>
      <c r="B12" s="11"/>
      <c r="C12" s="11"/>
      <c r="D12" s="11"/>
      <c r="E12" s="11"/>
      <c r="F12" s="11"/>
    </row>
    <row r="13" spans="1:6" ht="15">
      <c r="A13" s="9" t="s">
        <v>20</v>
      </c>
      <c r="B13" s="11"/>
      <c r="C13" s="11"/>
      <c r="D13" s="11"/>
      <c r="E13" s="11"/>
      <c r="F13" s="11"/>
    </row>
    <row r="14" spans="1:9" ht="135">
      <c r="A14" s="9" t="s">
        <v>21</v>
      </c>
      <c r="B14" s="11" t="s">
        <v>22</v>
      </c>
      <c r="C14" s="11">
        <v>2</v>
      </c>
      <c r="D14" s="12">
        <v>6480</v>
      </c>
      <c r="E14" s="11" t="s">
        <v>19</v>
      </c>
      <c r="F14" s="13">
        <v>0</v>
      </c>
      <c r="G14" s="6"/>
      <c r="H14" s="5">
        <f>D14*F14</f>
        <v>0</v>
      </c>
      <c r="I14">
        <v>53833</v>
      </c>
    </row>
    <row r="15" spans="1:6" ht="15">
      <c r="A15" s="9"/>
      <c r="B15" s="11"/>
      <c r="C15" s="11"/>
      <c r="D15" s="11"/>
      <c r="E15" s="11"/>
      <c r="F15" s="11"/>
    </row>
    <row r="16" spans="1:6" ht="15">
      <c r="A16" s="9" t="s">
        <v>23</v>
      </c>
      <c r="B16" s="11"/>
      <c r="C16" s="11"/>
      <c r="D16" s="11"/>
      <c r="E16" s="11"/>
      <c r="F16" s="11"/>
    </row>
    <row r="17" spans="1:9" ht="150">
      <c r="A17" s="9" t="s">
        <v>24</v>
      </c>
      <c r="B17" s="11" t="s">
        <v>25</v>
      </c>
      <c r="C17" s="11">
        <v>3</v>
      </c>
      <c r="D17" s="12">
        <v>1500</v>
      </c>
      <c r="E17" s="11" t="s">
        <v>19</v>
      </c>
      <c r="F17" s="13">
        <v>0</v>
      </c>
      <c r="G17" s="6"/>
      <c r="H17" s="5">
        <f>D17*F17</f>
        <v>0</v>
      </c>
      <c r="I17">
        <v>53835</v>
      </c>
    </row>
    <row r="18" spans="1:6" ht="15">
      <c r="A18" s="9"/>
      <c r="B18" s="11"/>
      <c r="C18" s="11"/>
      <c r="D18" s="11"/>
      <c r="E18" s="11"/>
      <c r="F18" s="11"/>
    </row>
    <row r="19" spans="1:6" ht="15">
      <c r="A19" s="9" t="s">
        <v>26</v>
      </c>
      <c r="B19" s="11"/>
      <c r="C19" s="11"/>
      <c r="D19" s="11"/>
      <c r="E19" s="11"/>
      <c r="F19" s="11"/>
    </row>
    <row r="20" spans="1:9" ht="105">
      <c r="A20" s="9" t="s">
        <v>27</v>
      </c>
      <c r="B20" s="11" t="s">
        <v>28</v>
      </c>
      <c r="C20" s="11">
        <v>4</v>
      </c>
      <c r="D20" s="12">
        <v>720</v>
      </c>
      <c r="E20" s="11" t="s">
        <v>19</v>
      </c>
      <c r="F20" s="13">
        <v>0</v>
      </c>
      <c r="G20" s="6"/>
      <c r="H20" s="5">
        <f>D20*F20</f>
        <v>0</v>
      </c>
      <c r="I20">
        <v>53837</v>
      </c>
    </row>
    <row r="21" ht="15">
      <c r="A21" s="9"/>
    </row>
    <row r="22" spans="1:8" ht="21">
      <c r="A22" s="9"/>
      <c r="G22" s="1" t="s">
        <v>29</v>
      </c>
      <c r="H22" s="7">
        <f>SUM(H9:H21)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Quelen Moreira</dc:creator>
  <cp:keywords/>
  <dc:description/>
  <cp:lastModifiedBy>Quelen Moreira</cp:lastModifiedBy>
  <cp:lastPrinted>2017-06-28T12:14:34Z</cp:lastPrinted>
  <dcterms:created xsi:type="dcterms:W3CDTF">2017-06-28T12:13:14Z</dcterms:created>
  <dcterms:modified xsi:type="dcterms:W3CDTF">2017-06-28T12:15:22Z</dcterms:modified>
  <cp:category/>
  <cp:version/>
  <cp:contentType/>
  <cp:contentStatus/>
</cp:coreProperties>
</file>