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<sst xmlns="http://schemas.openxmlformats.org/spreadsheetml/2006/main" count="76" uniqueCount="56">
  <si>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 xml:space="preserve">               Estado do Rio e Janeiro</t>
  </si>
  <si>
    <t xml:space="preserve">               Prefeitura Municipal de Quissamã</t>
  </si>
  <si>
    <t xml:space="preserve">               Secretaria Municipal de Educação</t>
  </si>
  <si>
    <t>ANEXO I - PLANILHA DE DISTRIBUIÇÃO</t>
  </si>
  <si>
    <t>PLANILHA DE DISTRIBUIÇÃO</t>
  </si>
  <si>
    <t>ITEM</t>
  </si>
  <si>
    <t>PRODUTO</t>
  </si>
  <si>
    <t>CIEP</t>
  </si>
  <si>
    <t>NELITA</t>
  </si>
  <si>
    <t>IGNÁCIO
HUGO</t>
  </si>
  <si>
    <t>MARIA
ILKA</t>
  </si>
  <si>
    <t>TÂNIA REGINA</t>
  </si>
  <si>
    <t>FELIZARDA</t>
  </si>
  <si>
    <t>FELIPPINO</t>
  </si>
  <si>
    <t>MIGUEL ÂNGELO</t>
  </si>
  <si>
    <t>MARIA DE
LOURDES</t>
  </si>
  <si>
    <t>MÉDIA APROXIMADA P/ 1 MÊS</t>
  </si>
  <si>
    <t>TOTAL AQUISIÇÃO P/ APROX. 8 MESES/32 SEMANAS</t>
  </si>
  <si>
    <t>01</t>
  </si>
  <si>
    <t>Achocolatado pronto “tetra pack” (200ml)</t>
  </si>
  <si>
    <t>02</t>
  </si>
  <si>
    <t>Açúcar cristal (kg)</t>
  </si>
  <si>
    <t>03</t>
  </si>
  <si>
    <t>Banana Prata Extra (kg)</t>
  </si>
  <si>
    <t>04</t>
  </si>
  <si>
    <t>Biscoito doce tipo rosquinha (pacote 400g)</t>
  </si>
  <si>
    <t>05</t>
  </si>
  <si>
    <t>Biscoito salgado – similar: club social (pacote c/ 156g)</t>
  </si>
  <si>
    <t>06</t>
  </si>
  <si>
    <t>Carne de frango – Peito de frango (kg)</t>
  </si>
  <si>
    <t>__</t>
  </si>
  <si>
    <t>___</t>
  </si>
  <si>
    <t>07</t>
  </si>
  <si>
    <t>Alimento achocolatado em pó (embalagem c/ 400g)</t>
  </si>
  <si>
    <t>08</t>
  </si>
  <si>
    <t>Embalagem (saco) para cachorro quente (c/ 100un)</t>
  </si>
  <si>
    <t>09</t>
  </si>
  <si>
    <t>Embalagem (saco) para pipoca (c/ 100un)</t>
  </si>
  <si>
    <t>10</t>
  </si>
  <si>
    <t xml:space="preserve">Leite em pó embalagem de (400g) </t>
  </si>
  <si>
    <t>11</t>
  </si>
  <si>
    <t>Leite natural integral “tetra pack” (1 litro)</t>
  </si>
  <si>
    <t>12</t>
  </si>
  <si>
    <t>Maçã Nacional (kg)</t>
  </si>
  <si>
    <t>13</t>
  </si>
  <si>
    <t>Margarina – 80% lipídios (pote com 500 g)</t>
  </si>
  <si>
    <t>14</t>
  </si>
  <si>
    <t>Milho de pipoca pacote com (500g)</t>
  </si>
  <si>
    <t>15</t>
  </si>
  <si>
    <t>Mini-bolo embalagem de (40g)</t>
  </si>
  <si>
    <t>16</t>
  </si>
  <si>
    <t>Pão bisnaguinha (embalagem c/ 300 g)</t>
  </si>
  <si>
    <t>17</t>
  </si>
  <si>
    <t>Mini pão de hot dog (embalagem c/ 400 g)</t>
  </si>
  <si>
    <t>18</t>
  </si>
  <si>
    <t>Salsicha tipo hot dog (kg)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</si>
</sst>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0;[Red]\-#,##0"/>
    <numFmt numFmtId="166" formatCode="#,##0.0;[Red]\-#,##0.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1</xdr:col>
      <xdr:colOff>457200</xdr:colOff>
      <xdr:row>4</xdr:row>
      <xdr:rowOff>123825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8382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65" zoomScaleNormal="90" zoomScaleSheetLayoutView="65" workbookViewId="0" topLeftCell="A1">
      <selection activeCell="N5" sqref="N5"/>
    </sheetView>
  </sheetViews>
  <sheetFormatPr defaultColWidth="9.140625" defaultRowHeight="12.75"/>
  <cols>
    <col min="1" max="1" width="6.140625" style="1" customWidth="1"/>
    <col min="2" max="2" width="50.00390625" style="1" customWidth="1"/>
    <col min="3" max="3" width="6.00390625" style="1" customWidth="1"/>
    <col min="4" max="4" width="8.421875" style="1" customWidth="1"/>
    <col min="5" max="5" width="9.7109375" style="1" customWidth="1"/>
    <col min="6" max="6" width="7.8515625" style="1" customWidth="1"/>
    <col min="7" max="7" width="8.57421875" style="1" customWidth="1"/>
    <col min="8" max="8" width="11.7109375" style="1" customWidth="1"/>
    <col min="9" max="9" width="11.8515625" style="1" customWidth="1"/>
    <col min="10" max="10" width="9.8515625" style="1" customWidth="1"/>
    <col min="11" max="11" width="11.00390625" style="1" customWidth="1"/>
    <col min="12" max="12" width="12.7109375" style="1" customWidth="1"/>
    <col min="13" max="13" width="17.421875" style="1" customWidth="1"/>
    <col min="14" max="16384" width="11.57421875" style="1" customWidth="1"/>
  </cols>
  <sheetData>
    <row r="1" spans="1:14" s="4" customFormat="1" ht="16.5" customHeight="1">
      <c r="A1" s="2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6.5" customHeight="1">
      <c r="A2" s="2"/>
      <c r="B2" s="5" t="s">
        <v>0</v>
      </c>
      <c r="C2" s="1"/>
      <c r="D2" s="2"/>
      <c r="E2" s="2"/>
      <c r="F2" s="2"/>
      <c r="G2" s="2"/>
      <c r="H2" s="1"/>
      <c r="I2" s="2"/>
      <c r="J2" s="2"/>
      <c r="K2" s="2"/>
      <c r="L2" s="2"/>
      <c r="M2" s="2"/>
      <c r="N2" s="3"/>
    </row>
    <row r="3" spans="1:14" s="4" customFormat="1" ht="16.5" customHeight="1">
      <c r="A3" s="2"/>
      <c r="B3" s="5" t="s">
        <v>1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s="4" customFormat="1" ht="16.5" customHeight="1">
      <c r="A4" s="2"/>
      <c r="B4" s="5" t="s">
        <v>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s="4" customFormat="1" ht="16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s="4" customFormat="1" ht="16.5" customHeight="1">
      <c r="A7" s="6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s="4" customFormat="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s="8" customFormat="1" ht="16.5" customHeight="1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7"/>
    </row>
    <row r="10" spans="1:13" s="11" customFormat="1" ht="63.75">
      <c r="A10" s="9" t="s">
        <v>5</v>
      </c>
      <c r="B10" s="9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</row>
    <row r="11" spans="1:13" s="16" customFormat="1" ht="16.5" customHeight="1">
      <c r="A11" s="12" t="s">
        <v>18</v>
      </c>
      <c r="B11" s="13" t="s">
        <v>19</v>
      </c>
      <c r="C11" s="14">
        <v>500</v>
      </c>
      <c r="D11" s="14">
        <v>380</v>
      </c>
      <c r="E11" s="14">
        <v>400</v>
      </c>
      <c r="F11" s="12">
        <v>400</v>
      </c>
      <c r="G11" s="12">
        <v>580</v>
      </c>
      <c r="H11" s="12">
        <v>350</v>
      </c>
      <c r="I11" s="12">
        <v>480</v>
      </c>
      <c r="J11" s="12">
        <v>450</v>
      </c>
      <c r="K11" s="12">
        <v>460</v>
      </c>
      <c r="L11" s="15">
        <f aca="true" t="shared" si="0" ref="L11:L28">SUM(C11:K11)</f>
        <v>4000</v>
      </c>
      <c r="M11" s="15">
        <v>32000</v>
      </c>
    </row>
    <row r="12" spans="1:13" s="16" customFormat="1" ht="16.5" customHeight="1">
      <c r="A12" s="12" t="s">
        <v>20</v>
      </c>
      <c r="B12" s="13" t="s">
        <v>21</v>
      </c>
      <c r="C12" s="12">
        <v>54</v>
      </c>
      <c r="D12" s="12">
        <v>39</v>
      </c>
      <c r="E12" s="12">
        <v>47</v>
      </c>
      <c r="F12" s="12">
        <v>48</v>
      </c>
      <c r="G12" s="12">
        <v>50</v>
      </c>
      <c r="H12" s="12">
        <v>39</v>
      </c>
      <c r="I12" s="12">
        <v>50</v>
      </c>
      <c r="J12" s="12">
        <v>55</v>
      </c>
      <c r="K12" s="12">
        <v>55</v>
      </c>
      <c r="L12" s="15">
        <f t="shared" si="0"/>
        <v>437</v>
      </c>
      <c r="M12" s="15">
        <v>3500</v>
      </c>
    </row>
    <row r="13" spans="1:13" s="16" customFormat="1" ht="16.5" customHeight="1">
      <c r="A13" s="12" t="s">
        <v>22</v>
      </c>
      <c r="B13" s="13" t="s">
        <v>23</v>
      </c>
      <c r="C13" s="12">
        <v>150</v>
      </c>
      <c r="D13" s="12">
        <v>100</v>
      </c>
      <c r="E13" s="12">
        <v>128</v>
      </c>
      <c r="F13" s="12">
        <v>120</v>
      </c>
      <c r="G13" s="12">
        <v>150</v>
      </c>
      <c r="H13" s="12">
        <v>101</v>
      </c>
      <c r="I13" s="12">
        <v>115</v>
      </c>
      <c r="J13" s="12">
        <v>125</v>
      </c>
      <c r="K13" s="12">
        <v>136</v>
      </c>
      <c r="L13" s="15">
        <f t="shared" si="0"/>
        <v>1125</v>
      </c>
      <c r="M13" s="15">
        <v>9000</v>
      </c>
    </row>
    <row r="14" spans="1:13" s="16" customFormat="1" ht="16.5" customHeight="1">
      <c r="A14" s="12" t="s">
        <v>24</v>
      </c>
      <c r="B14" s="17" t="s">
        <v>25</v>
      </c>
      <c r="C14" s="12">
        <v>7</v>
      </c>
      <c r="D14" s="12">
        <v>5</v>
      </c>
      <c r="E14" s="12">
        <v>4</v>
      </c>
      <c r="F14" s="12">
        <v>4</v>
      </c>
      <c r="G14" s="12">
        <v>7</v>
      </c>
      <c r="H14" s="12">
        <v>5</v>
      </c>
      <c r="I14" s="12">
        <v>6</v>
      </c>
      <c r="J14" s="12">
        <v>6</v>
      </c>
      <c r="K14" s="12">
        <v>6</v>
      </c>
      <c r="L14" s="15">
        <f t="shared" si="0"/>
        <v>50</v>
      </c>
      <c r="M14" s="15">
        <v>400</v>
      </c>
    </row>
    <row r="15" spans="1:13" s="16" customFormat="1" ht="16.5" customHeight="1">
      <c r="A15" s="12" t="s">
        <v>26</v>
      </c>
      <c r="B15" s="13" t="s">
        <v>27</v>
      </c>
      <c r="C15" s="12">
        <v>50</v>
      </c>
      <c r="D15" s="12">
        <v>38</v>
      </c>
      <c r="E15" s="12">
        <v>42</v>
      </c>
      <c r="F15" s="12">
        <v>40</v>
      </c>
      <c r="G15" s="12">
        <v>50</v>
      </c>
      <c r="H15" s="12">
        <v>35</v>
      </c>
      <c r="I15" s="12">
        <v>40</v>
      </c>
      <c r="J15" s="12">
        <v>40</v>
      </c>
      <c r="K15" s="12">
        <v>40</v>
      </c>
      <c r="L15" s="15">
        <f t="shared" si="0"/>
        <v>375</v>
      </c>
      <c r="M15" s="15">
        <v>3000</v>
      </c>
    </row>
    <row r="16" spans="1:13" s="16" customFormat="1" ht="16.5" customHeight="1">
      <c r="A16" s="12" t="s">
        <v>28</v>
      </c>
      <c r="B16" s="17" t="s">
        <v>29</v>
      </c>
      <c r="C16" s="12">
        <v>65</v>
      </c>
      <c r="D16" s="12" t="s">
        <v>30</v>
      </c>
      <c r="E16" s="12" t="s">
        <v>31</v>
      </c>
      <c r="F16" s="12">
        <v>40</v>
      </c>
      <c r="G16" s="12" t="s">
        <v>31</v>
      </c>
      <c r="H16" s="12">
        <v>25</v>
      </c>
      <c r="I16" s="12" t="s">
        <v>31</v>
      </c>
      <c r="J16" s="12">
        <v>20</v>
      </c>
      <c r="K16" s="12" t="s">
        <v>31</v>
      </c>
      <c r="L16" s="15">
        <f t="shared" si="0"/>
        <v>150</v>
      </c>
      <c r="M16" s="15">
        <v>1200</v>
      </c>
    </row>
    <row r="17" spans="1:13" s="16" customFormat="1" ht="16.5" customHeight="1">
      <c r="A17" s="12" t="s">
        <v>32</v>
      </c>
      <c r="B17" s="17" t="s">
        <v>33</v>
      </c>
      <c r="C17" s="12">
        <v>15</v>
      </c>
      <c r="D17" s="12">
        <v>12</v>
      </c>
      <c r="E17" s="12">
        <v>15</v>
      </c>
      <c r="F17" s="12">
        <v>14</v>
      </c>
      <c r="G17" s="12">
        <v>20</v>
      </c>
      <c r="H17" s="12">
        <v>14</v>
      </c>
      <c r="I17" s="12">
        <v>17</v>
      </c>
      <c r="J17" s="12">
        <v>16</v>
      </c>
      <c r="K17" s="12">
        <v>17</v>
      </c>
      <c r="L17" s="15">
        <f t="shared" si="0"/>
        <v>140</v>
      </c>
      <c r="M17" s="15">
        <v>1120</v>
      </c>
    </row>
    <row r="18" spans="1:13" s="16" customFormat="1" ht="16.5" customHeight="1">
      <c r="A18" s="12" t="s">
        <v>34</v>
      </c>
      <c r="B18" s="13" t="s">
        <v>35</v>
      </c>
      <c r="C18" s="14">
        <v>5</v>
      </c>
      <c r="D18" s="14">
        <v>5</v>
      </c>
      <c r="E18" s="14">
        <v>4</v>
      </c>
      <c r="F18" s="12">
        <v>4</v>
      </c>
      <c r="G18" s="12">
        <v>4</v>
      </c>
      <c r="H18" s="12">
        <v>4</v>
      </c>
      <c r="I18" s="12">
        <v>3.5</v>
      </c>
      <c r="J18" s="12">
        <v>4</v>
      </c>
      <c r="K18" s="12">
        <v>4</v>
      </c>
      <c r="L18" s="15">
        <f t="shared" si="0"/>
        <v>37.5</v>
      </c>
      <c r="M18" s="15">
        <v>300</v>
      </c>
    </row>
    <row r="19" spans="1:13" s="16" customFormat="1" ht="16.5" customHeight="1">
      <c r="A19" s="12" t="s">
        <v>36</v>
      </c>
      <c r="B19" s="17" t="s">
        <v>37</v>
      </c>
      <c r="C19" s="14">
        <v>3</v>
      </c>
      <c r="D19" s="14">
        <v>3</v>
      </c>
      <c r="E19" s="14">
        <v>2</v>
      </c>
      <c r="F19" s="12">
        <v>2</v>
      </c>
      <c r="G19" s="12">
        <v>1.5</v>
      </c>
      <c r="H19" s="12">
        <v>3</v>
      </c>
      <c r="I19" s="12">
        <v>3</v>
      </c>
      <c r="J19" s="12">
        <v>2</v>
      </c>
      <c r="K19" s="12">
        <v>3</v>
      </c>
      <c r="L19" s="18">
        <f t="shared" si="0"/>
        <v>22.5</v>
      </c>
      <c r="M19" s="15">
        <v>180</v>
      </c>
    </row>
    <row r="20" spans="1:13" s="16" customFormat="1" ht="16.5" customHeight="1">
      <c r="A20" s="12" t="s">
        <v>38</v>
      </c>
      <c r="B20" s="17" t="s">
        <v>39</v>
      </c>
      <c r="C20" s="12">
        <v>15</v>
      </c>
      <c r="D20" s="12">
        <v>11</v>
      </c>
      <c r="E20" s="12">
        <v>12</v>
      </c>
      <c r="F20" s="12">
        <v>12</v>
      </c>
      <c r="G20" s="12">
        <v>17</v>
      </c>
      <c r="H20" s="12">
        <v>12</v>
      </c>
      <c r="I20" s="12">
        <v>14</v>
      </c>
      <c r="J20" s="12">
        <v>14</v>
      </c>
      <c r="K20" s="12">
        <v>13</v>
      </c>
      <c r="L20" s="15">
        <f t="shared" si="0"/>
        <v>120</v>
      </c>
      <c r="M20" s="15">
        <v>960</v>
      </c>
    </row>
    <row r="21" spans="1:13" s="16" customFormat="1" ht="16.5" customHeight="1">
      <c r="A21" s="12" t="s">
        <v>40</v>
      </c>
      <c r="B21" s="17" t="s">
        <v>41</v>
      </c>
      <c r="C21" s="12">
        <v>41</v>
      </c>
      <c r="D21" s="12">
        <v>27</v>
      </c>
      <c r="E21" s="12">
        <v>37</v>
      </c>
      <c r="F21" s="12">
        <v>37</v>
      </c>
      <c r="G21" s="12">
        <v>95</v>
      </c>
      <c r="H21" s="12">
        <v>30</v>
      </c>
      <c r="I21" s="12">
        <v>36</v>
      </c>
      <c r="J21" s="12">
        <v>36</v>
      </c>
      <c r="K21" s="12">
        <v>36</v>
      </c>
      <c r="L21" s="15">
        <f t="shared" si="0"/>
        <v>375</v>
      </c>
      <c r="M21" s="15">
        <v>3000</v>
      </c>
    </row>
    <row r="22" spans="1:13" s="16" customFormat="1" ht="16.5" customHeight="1">
      <c r="A22" s="12" t="s">
        <v>42</v>
      </c>
      <c r="B22" s="17" t="s">
        <v>43</v>
      </c>
      <c r="C22" s="12">
        <v>40</v>
      </c>
      <c r="D22" s="12">
        <v>22</v>
      </c>
      <c r="E22" s="12">
        <v>37</v>
      </c>
      <c r="F22" s="12">
        <v>37</v>
      </c>
      <c r="G22" s="12">
        <v>37</v>
      </c>
      <c r="H22" s="12">
        <v>25</v>
      </c>
      <c r="I22" s="12">
        <v>30</v>
      </c>
      <c r="J22" s="12">
        <v>28</v>
      </c>
      <c r="K22" s="12">
        <v>25</v>
      </c>
      <c r="L22" s="15">
        <f t="shared" si="0"/>
        <v>281</v>
      </c>
      <c r="M22" s="15">
        <v>2250</v>
      </c>
    </row>
    <row r="23" spans="1:13" s="16" customFormat="1" ht="16.5" customHeight="1">
      <c r="A23" s="12" t="s">
        <v>44</v>
      </c>
      <c r="B23" s="13" t="s">
        <v>45</v>
      </c>
      <c r="C23" s="14" t="s">
        <v>31</v>
      </c>
      <c r="D23" s="14" t="s">
        <v>31</v>
      </c>
      <c r="E23" s="14">
        <v>5</v>
      </c>
      <c r="F23" s="12" t="s">
        <v>31</v>
      </c>
      <c r="G23" s="12">
        <v>5</v>
      </c>
      <c r="H23" s="12" t="s">
        <v>31</v>
      </c>
      <c r="I23" s="12">
        <v>5</v>
      </c>
      <c r="J23" s="12">
        <v>5</v>
      </c>
      <c r="K23" s="12" t="s">
        <v>31</v>
      </c>
      <c r="L23" s="15">
        <f t="shared" si="0"/>
        <v>20</v>
      </c>
      <c r="M23" s="19">
        <v>160</v>
      </c>
    </row>
    <row r="24" spans="1:13" s="16" customFormat="1" ht="16.5" customHeight="1">
      <c r="A24" s="12" t="s">
        <v>46</v>
      </c>
      <c r="B24" s="17" t="s">
        <v>47</v>
      </c>
      <c r="C24" s="12" t="s">
        <v>31</v>
      </c>
      <c r="D24" s="12" t="s">
        <v>31</v>
      </c>
      <c r="E24" s="12">
        <v>10</v>
      </c>
      <c r="F24" s="12" t="s">
        <v>31</v>
      </c>
      <c r="G24" s="12">
        <v>10</v>
      </c>
      <c r="H24" s="12" t="s">
        <v>31</v>
      </c>
      <c r="I24" s="12">
        <v>10</v>
      </c>
      <c r="J24" s="12">
        <v>7.5</v>
      </c>
      <c r="K24" s="12" t="s">
        <v>31</v>
      </c>
      <c r="L24" s="18">
        <f t="shared" si="0"/>
        <v>37.5</v>
      </c>
      <c r="M24" s="19">
        <v>300</v>
      </c>
    </row>
    <row r="25" spans="1:13" s="16" customFormat="1" ht="16.5" customHeight="1">
      <c r="A25" s="12" t="s">
        <v>48</v>
      </c>
      <c r="B25" s="17" t="s">
        <v>49</v>
      </c>
      <c r="C25" s="12" t="s">
        <v>31</v>
      </c>
      <c r="D25" s="12">
        <v>160</v>
      </c>
      <c r="E25" s="12">
        <v>240</v>
      </c>
      <c r="F25" s="12">
        <v>220</v>
      </c>
      <c r="G25" s="12">
        <v>360</v>
      </c>
      <c r="H25" s="12">
        <v>200</v>
      </c>
      <c r="I25" s="12">
        <v>295</v>
      </c>
      <c r="J25" s="12">
        <v>200</v>
      </c>
      <c r="K25" s="12">
        <v>200</v>
      </c>
      <c r="L25" s="15">
        <f t="shared" si="0"/>
        <v>1875</v>
      </c>
      <c r="M25" s="15">
        <v>15000</v>
      </c>
    </row>
    <row r="26" spans="1:13" s="16" customFormat="1" ht="16.5" customHeight="1">
      <c r="A26" s="12" t="s">
        <v>50</v>
      </c>
      <c r="B26" s="17" t="s">
        <v>51</v>
      </c>
      <c r="C26" s="12" t="s">
        <v>31</v>
      </c>
      <c r="D26" s="12">
        <v>20</v>
      </c>
      <c r="E26" s="12">
        <v>28</v>
      </c>
      <c r="F26" s="12">
        <v>28</v>
      </c>
      <c r="G26" s="12">
        <v>32</v>
      </c>
      <c r="H26" s="12">
        <v>20</v>
      </c>
      <c r="I26" s="12">
        <v>24</v>
      </c>
      <c r="J26" s="12">
        <v>24</v>
      </c>
      <c r="K26" s="12">
        <v>24</v>
      </c>
      <c r="L26" s="15">
        <f t="shared" si="0"/>
        <v>200</v>
      </c>
      <c r="M26" s="15">
        <v>1600</v>
      </c>
    </row>
    <row r="27" spans="1:13" s="16" customFormat="1" ht="16.5" customHeight="1">
      <c r="A27" s="12" t="s">
        <v>52</v>
      </c>
      <c r="B27" s="17" t="s">
        <v>53</v>
      </c>
      <c r="C27" s="12">
        <v>25</v>
      </c>
      <c r="D27" s="12">
        <v>18</v>
      </c>
      <c r="E27" s="12">
        <v>23</v>
      </c>
      <c r="F27" s="12">
        <v>21</v>
      </c>
      <c r="G27" s="12">
        <v>28</v>
      </c>
      <c r="H27" s="12">
        <v>20</v>
      </c>
      <c r="I27" s="12">
        <v>22</v>
      </c>
      <c r="J27" s="12">
        <v>21</v>
      </c>
      <c r="K27" s="12">
        <v>22</v>
      </c>
      <c r="L27" s="15">
        <f t="shared" si="0"/>
        <v>200</v>
      </c>
      <c r="M27" s="15">
        <v>1600</v>
      </c>
    </row>
    <row r="28" spans="1:13" s="16" customFormat="1" ht="16.5" customHeight="1">
      <c r="A28" s="12" t="s">
        <v>54</v>
      </c>
      <c r="B28" s="17" t="s">
        <v>55</v>
      </c>
      <c r="C28" s="14">
        <v>100</v>
      </c>
      <c r="D28" s="14" t="s">
        <v>31</v>
      </c>
      <c r="E28" s="14" t="s">
        <v>31</v>
      </c>
      <c r="F28" s="12">
        <v>55</v>
      </c>
      <c r="G28" s="12" t="s">
        <v>31</v>
      </c>
      <c r="H28" s="12">
        <v>40</v>
      </c>
      <c r="I28" s="12" t="s">
        <v>31</v>
      </c>
      <c r="J28" s="12">
        <v>30</v>
      </c>
      <c r="K28" s="12" t="s">
        <v>31</v>
      </c>
      <c r="L28" s="15">
        <f t="shared" si="0"/>
        <v>225</v>
      </c>
      <c r="M28" s="15">
        <v>1800</v>
      </c>
    </row>
  </sheetData>
  <sheetProtection selectLockedCells="1" selectUnlockedCells="1"/>
  <mergeCells count="1">
    <mergeCell ref="A9:M9"/>
  </mergeCells>
  <printOptions horizontalCentered="1"/>
  <pageMargins left="0.39375" right="0.39375" top="0.7875" bottom="0.49236111111111114" header="0.5118055555555555" footer="0.5118055555555555"/>
  <pageSetup firstPageNumber="1" useFirstPageNumber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quelen.moreira</dc:creator>
  <cp:keywords/>
  <dc:description/>
  <cp:lastModifiedBy>quelen.moreira</cp:lastModifiedBy>
  <cp:lastPrinted>2017-07-21T12:41:12Z</cp:lastPrinted>
  <dcterms:created xsi:type="dcterms:W3CDTF">2017-07-21T12:42:02Z</dcterms:created>
  <dcterms:modified xsi:type="dcterms:W3CDTF">2017-07-21T12:42:02Z</dcterms:modified>
  <cp:category/>
  <cp:version/>
  <cp:contentType/>
  <cp:contentStatus/>
</cp:coreProperties>
</file>