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<sst xmlns="http://schemas.openxmlformats.org/spreadsheetml/2006/main" count="25" uniqueCount="24">
  <si>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</si>
  <si>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</si>
  <si>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</si>
  <si>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</si>
  <si>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</si>
  <si>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</si>
  <si>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</si>
  <si>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</si>
  <si>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</si>
  <si>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</si>
  <si>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</si>
  <si>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</si>
  <si>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</si>
  <si>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</si>
  <si>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</si>
  <si>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</si>
  <si>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</si>
  <si>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Bebedouro coluna eletrônico na cor branca, contendo as seguintes especificações:  Altura: 970 mm ,Largura: 300 mm, Profundidade: 320 mm, Peso liquido: 8,0 kg , Volume Reservatório: 2000ml , Capacidade frigorífica : 2,4 lt/hr , Potência: 110W, com-refrigeração eletrônica, com duas unidades de refrigeração, bivolt e com temperatura mínima e máxima de operação em graus Celsius ( ºC):3ºC a 40ºC.-</t>
  </si>
  <si>
    <t>049.18.0032</t>
  </si>
  <si>
    <t>UNIDADE</t>
  </si>
  <si>
    <t>Lote: 2</t>
  </si>
  <si>
    <t>Cadeira escolar com prancheta lateral fixa acoplada a cadeira. A prancheta injetada em polipropileno copolímero virgem com as seguintes dimensões 520mm de comprimento por 280mm de largura espessura mínima 4mm. O mesmo possui um porta canetas de-148mm x 14mm sendo rebitada no suporte do estrutural por 7 rebites. A sua altura máxima do chão 760mm. Assento confeccionado em polipropileno copolímero virgem injetado e moldado anatomicamente com acabamento texturizado, com dimensões de 450mm de largura, 410mm de profundidade 4mm de espessura e cantos arredondados, unidos a estrutura por meio de 4 (quatro) cavidades reforçadas com aletas de no mínimo 2mm de espessura, que acomodam parafusos para plástico FL de diâmetro 5 x 30mm phillips, sem a presença de rebites, para melhor fixação. O assento deverá ser ventilado por 15 furos bem distribuídos. A altura máxima do assento até o chão é de 460mm. Encosto, em polipropileno copolímero virgem injetado e moldado anatomicamente com acabamento texturizado, com dimensões de 460mm de largura por 270mm de altura, com espessura de 3mm e cantos arredondados, unidos a estrutura por dupla cavidade na parte posterior do encosto que se encaixa a estutura metálica, travada por dois pinos retráteis injetados em polipropileno copolímero,na cor do encosto, sem a presença de rebites ou parafusos, permitindo melhor fixação. O encosto deverá ser ventilado po 15 furos bem distribuidos. O porta livros confeccionado em polipropileno copolímero virgem injetado, fechado nas partes laterais e traseira e com orifícios para ventilação na parte inferior, com abertura de 270mm x 85mm , 270mm de profundidade. Acopla-se ao assento através de abas que se prolongam de cesta e juntam-se com a estrutura onde serão fixadas por 4 parafusos. Soluções em plástico e metal. A estrutura deverá ser confeccionada  em tubos de aço 1010/1020 soldada com solda Mig fosfatizada e pintadas totalmente com tinta epóxi pó. Base de ligação do assento/encosto com tubos oblongo 16mm x 30mm e espessura 1,5mm dobrados. Duas travessas horizontais de ligação e sustentação do assento em tubo quadrado 20mm x 20mm espessura 1,2mm, mais duas travessas horizontais já abaixo onde encaixa o suporte da prancheta com diâmetro de 22mm espessura 1,2mm. Suporte da prancheta com tubo de diâmetro de 19mm espessura 1,06mm e internamente um tubo de reforço 16mm de diâmetro e 1,2mm de espessura, estes tubos deverão encaixar nas duas travessas redondas e subir até a prancheta contornando-a totalmente.Os  pés da cadeira deverá partir do chão com dois tubos oblongos de 16x30mm com espessura 1,5mm formando as pernas interligadas e de maneira empilhável  quando sem a prancheta, para facilitar o transporte-A cor da prancheta, encosto e assento é na cor verde.</t>
  </si>
  <si>
    <t>049.24.0027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</si>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</sst>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A10" sqref="A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265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4"/>
    </row>
    <row r="10" ht="15">
      <c r="A10" t="s">
        <v>16</v>
      </c>
    </row>
    <row r="11" spans="1:11" ht="90">
      <c r="A11" s="14" t="s">
        <v>17</v>
      </c>
      <c r="B11" s="7" t="s">
        <v>18</v>
      </c>
      <c r="C11" s="7">
        <v>1</v>
      </c>
      <c r="D11" s="8">
        <v>3</v>
      </c>
      <c r="E11" s="7" t="s">
        <v>19</v>
      </c>
      <c r="F11" s="9">
        <v>0</v>
      </c>
      <c r="G11" s="10"/>
      <c r="H11" s="11">
        <f>D11*F11</f>
        <v>0</v>
      </c>
      <c r="I11" s="7">
        <v>55365</v>
      </c>
      <c r="J11" s="7"/>
      <c r="K11" s="7"/>
    </row>
    <row r="12" spans="1:11" ht="1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14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409.5">
      <c r="A14" s="14" t="s">
        <v>21</v>
      </c>
      <c r="B14" s="7" t="s">
        <v>22</v>
      </c>
      <c r="C14" s="7">
        <v>2</v>
      </c>
      <c r="D14" s="8">
        <v>100</v>
      </c>
      <c r="E14" s="7" t="s">
        <v>19</v>
      </c>
      <c r="F14" s="9">
        <v>0</v>
      </c>
      <c r="G14" s="10"/>
      <c r="H14" s="11">
        <f>D14*F14</f>
        <v>0</v>
      </c>
      <c r="I14" s="7">
        <v>52935</v>
      </c>
      <c r="J14" s="7"/>
      <c r="K14" s="7"/>
    </row>
    <row r="15" spans="2:11" ht="1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21">
      <c r="B16" s="7"/>
      <c r="C16" s="7"/>
      <c r="D16" s="7"/>
      <c r="E16" s="7"/>
      <c r="F16" s="7"/>
      <c r="G16" s="12" t="s">
        <v>23</v>
      </c>
      <c r="H16" s="13">
        <f>SUM(H9:H15)</f>
        <v>0</v>
      </c>
      <c r="I16" s="7"/>
      <c r="J16" s="7"/>
      <c r="K16" s="7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2017-08-24T19:14:47Z</cp:lastPrinted>
  <dcterms:created xsi:type="dcterms:W3CDTF">2017-08-24T19:13:48Z</dcterms:created>
  <dcterms:modified xsi:type="dcterms:W3CDTF">2017-08-24T19:15:32Z</dcterms:modified>
  <cp:category/>
  <cp:version/>
  <cp:contentType/>
  <cp:contentStatus/>
</cp:coreProperties>
</file>