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672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<sst xmlns="http://schemas.openxmlformats.org/spreadsheetml/2006/main" count="425" uniqueCount="326">
  <si>
    <t>PREFEITURA MUNICIPAL DE QUISSAMÃ</t>
  </si>
  <si>
    <t xml:space="preserve">Fornecedor : </t>
  </si>
  <si>
    <t xml:space="preserve">CNPJ : </t>
  </si>
  <si>
    <t xml:space="preserve">Tel. : </t>
  </si>
  <si>
    <t xml:space="preserve">Endereço : </t>
  </si>
  <si>
    <t>PREGãO/PROCESSO POR LOTE :  0000072/2017</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</si>
  <si>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</si>
  <si>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</si>
  <si>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</si>
  <si>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</si>
  <si>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</si>
  <si>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</si>
  <si>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</si>
  <si>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</si>
  <si>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</si>
  <si>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</si>
  <si>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Lote: 1</t>
  </si>
  <si>
    <t>Apito profissional, material plástico, tipo 40, sem esfera, som nítido, para uso na arbitragem.--</t>
  </si>
  <si>
    <t>048.14.0098</t>
  </si>
  <si>
    <t>UNIDADE</t>
  </si>
  <si>
    <t>Lote: 2</t>
  </si>
  <si>
    <t>Ábaco aberto c/ bolinhas de madeira: Brinquedo Educativo confeccionado em madeira. - Base de madeira 1,2 cm, serigrafia vinílica preta atóxica, medindo 30 x 12 x 7 cm, com 5 varetas de madeira medindo aproximadamente 9 cm e 50 argolinhas usinadas e-coloridas de M.D.F. 0,52 cm, pintadas com tinta esmalte sintético atóxico. Embalagem: Película de P.V.C. Encolhível.-</t>
  </si>
  <si>
    <t>048.14.0409</t>
  </si>
  <si>
    <t>Lote: 3</t>
  </si>
  <si>
    <t>Adaptador para escrita  – dedal G (3xs) –3 peças--</t>
  </si>
  <si>
    <t>048.14.0410</t>
  </si>
  <si>
    <t>KIT</t>
  </si>
  <si>
    <t>Lote: 4</t>
  </si>
  <si>
    <t>Adaptador para escrita – Espuma – 100 peças--</t>
  </si>
  <si>
    <t>048.14.0411</t>
  </si>
  <si>
    <t>Lote: 5</t>
  </si>
  <si>
    <t>Adaptador para escrita Grip Mix Apoio G (01 pera jumbo, 01 pera asa e 01 dedal grande)--</t>
  </si>
  <si>
    <t>048.14.0412</t>
  </si>
  <si>
    <t>Lote: 6</t>
  </si>
  <si>
    <t>Adaptador para escrita Grip Mix Apoio P (01 pera asa, 01 pera solo e 01 dedal pequeno)--</t>
  </si>
  <si>
    <t>048.14.0413</t>
  </si>
  <si>
    <t>Lote: 7</t>
  </si>
  <si>
    <t>Alfabetário em EVA 300 peças: Conjunto de alfabeto composto por 300 peças, letras medindo aproximadamente 4x 7cm, sendo 10 jogos de vogais, 10 jogos de consoantes, 10 acentos agudos (podendo também ser usados com acento grave) 5 acentos circunflexos-5 acentos til, 5 pontos de interrogação, 5 pontos de exclamação, 5 pontos final. Indicado para crianças a partir de 5 anos. Material em EVA. Embalagem em caixa de madeira, medindo 33x65x12cm-</t>
  </si>
  <si>
    <t>048.14.0200</t>
  </si>
  <si>
    <t>Lote: 8</t>
  </si>
  <si>
    <t>Alfabeto bimóvel: 128 peças, serigrafadas letras maiúsculas frente e verso, medindo 3x3cm. Material M.D.F. A partir de 5 anos. Embalagem: caixa de madeira 18 x 18 x 5cm--</t>
  </si>
  <si>
    <t>048.14.0201</t>
  </si>
  <si>
    <t>Lote: 9</t>
  </si>
  <si>
    <t>Alfabeto divertido: Contém 60 peças, sendo 48 peças medindo 2x3cm com letras maiúsculas e uma figura, 12 peças medindo 3x8cm com figuras de  um lado, e do outro, a palavra completa correspondente a figura. Produto com certificação do inmetro.-Material em M.D.F. a partir de 3 anos. Embalagem : caixa de madeira, 18x15x4cm. Lacrada com película de P.V.C. encolhível-</t>
  </si>
  <si>
    <t>048.14.0202</t>
  </si>
  <si>
    <t>Lote: 10</t>
  </si>
  <si>
    <t>Alfabeto em madeira, medida aproximada: 29x20cm--</t>
  </si>
  <si>
    <t>048.14.0203</t>
  </si>
  <si>
    <t>Lote: 11</t>
  </si>
  <si>
    <t>Alfabeto ilustrado em EVA,  contendo 72 peças brancas que se destacam e são serigrafadas os seguintes itens: figuras, letras e palavras que representam as letras do alfabeto com as respectivas ilustrações e suas palavras.-Medidas das peças: 13,5 x 6cm. Material em EVA.  A partir de 4 anos-</t>
  </si>
  <si>
    <t>048.14.0204</t>
  </si>
  <si>
    <t>Lote: 12</t>
  </si>
  <si>
    <t>Alfabeto ilustrado em MDF: contendo 75 peças, composta por figuras, letras e palavras, cortadas a laser que se encaixam entre si como um quebra cabeça (cada peça um corte diferenciado), unindo um objeto, uma letra e uma palavra. Produto com-certificação do inmetro. Material em MDF. Embalagem em caixa de madeira 18x18x5,7cm. Lacrada com películaem PVC encolhível-</t>
  </si>
  <si>
    <t>048.14.0205</t>
  </si>
  <si>
    <t>Lote: 13</t>
  </si>
  <si>
    <t>Alfabeto silábico 150 peças em eva: composto por 6 bases de 15x20cm, com letras e silabas maiúsculas e minúsculas. Totalizando 150 peças de 4x3cm. Material em MDF A partir de 4 anos. Embalagem em saco plástico, grampeado com solapa colorida em papel-couchê-</t>
  </si>
  <si>
    <t>048.14.0206</t>
  </si>
  <si>
    <t>Lote: 14</t>
  </si>
  <si>
    <t>Alfabeto silábico 350 peças em MDF: Contendo 350 peças medindo 4x4cm, composto por sílabas e letras. Produto com certificação do inmetro. Material em MDF . A partir de 4 anos. Embalagem em caixa de madeira, lacrada com película de PVC.-Medindo 20x20xx10cm-</t>
  </si>
  <si>
    <t>048.14.0207</t>
  </si>
  <si>
    <t>Lote: 15</t>
  </si>
  <si>
    <t>Alfabeto silábico 400 peças em eva: contém 16 bases de 15x20cm, cores alternadas, com letras e sílabas em caixa alta, totalizando 400 peças de 4x3cm. Material em EVA . A partir de 4 anos. Embalagem em saco plástico, grampeado com solapa colorida em-papel couchê-</t>
  </si>
  <si>
    <t>048.14.0208</t>
  </si>
  <si>
    <t>Lote: 16</t>
  </si>
  <si>
    <t>Alfabeto vamos formar palavras: Alfabeto confeccionado em MDF 0,28cm, 60 peças, medindo 3x3cm, pintado com fundo branco ultravioleta atóxico e serigrafia ultravioleta atóxica, sendo de um lado letras em caixa alta serigrafadas na cor magenta-ultravioleta atóxica, e do outro lado, serigrafadas em caixa baixa na cor azul ultravioleta atóxica. Tampa: face externa pintada com fundo branco ultravioleta atóxico e serigrafada em policromia ultravioleta atóxica, com orifício de 1cm de diâmetro (para facilitar a abertura da caixa). Embalagem: caixa de madeira (encaixe de correr) 18x15x4cm. Lacradas com película de PVC encolhível. Material em MDF. A partir de 4 anos-</t>
  </si>
  <si>
    <t>048.14.0209</t>
  </si>
  <si>
    <t>Lote: 17</t>
  </si>
  <si>
    <t>Alinhavos Animais; material: MDF; contém 8 bases 16x16cm em MDF e 8 cadarços--</t>
  </si>
  <si>
    <t>048.14.0214</t>
  </si>
  <si>
    <t>Lote: 18</t>
  </si>
  <si>
    <t>Alinhavo de Números : Contém 10 placas medindo 150mmx100mmx3mm e 10 cordões coloridos; material: madeira--</t>
  </si>
  <si>
    <t>048.14.0210</t>
  </si>
  <si>
    <t>Lote: 19</t>
  </si>
  <si>
    <t>Alinhavo de Vogais; material : madeira; contém 5 placas medindo 150mmx100mmx3mm e 5 cordões coloridos--</t>
  </si>
  <si>
    <t>048.14.0211</t>
  </si>
  <si>
    <t>Lote: 20</t>
  </si>
  <si>
    <t>Alinhavo Fashion; material: madeira; contém 6 peças em madeira e 6 cadarços--</t>
  </si>
  <si>
    <t>048.14.0212</t>
  </si>
  <si>
    <t>Lote: 21</t>
  </si>
  <si>
    <t>Alinhavo Minha Festa; material: MDF; conjunto composto por 6 peças em formato de objetos de festa, confeccionadas em MDF resistente e que não deforma. Possui tamanho que proporciona boa interação. Acompanha cordões para alinhavar--</t>
  </si>
  <si>
    <t>048.14.0213</t>
  </si>
  <si>
    <t>Lote: 22</t>
  </si>
  <si>
    <t>Aro de plástico PVC reforçado (bambole) com 66cm de diâmetro para ginástica.--</t>
  </si>
  <si>
    <t>048.14.0216</t>
  </si>
  <si>
    <t>Lote: 23</t>
  </si>
  <si>
    <t>Avental escolar infantil--</t>
  </si>
  <si>
    <t>048.14.0414</t>
  </si>
  <si>
    <t>Lote: 24</t>
  </si>
  <si>
    <t>Baby car - desenvolve a linguagem na nomeação das cores ; trabalha a simbologia, ou seja, reprodução do mundo que cerca a criança ; gênero infantil ; idade recomendada a partir de 1 ano ; dimensões aproximadas do produto (cm) : AxLxP 30x16,5x15,3--</t>
  </si>
  <si>
    <t>048.14.0344</t>
  </si>
  <si>
    <t>Lote: 25</t>
  </si>
  <si>
    <t>Balanço de plástico infantil, assentos anatômicos, com encosto alto e trava de segurança. Composição do material, metal e plástico (LxAxP) 29 cm x27cmx39cm--</t>
  </si>
  <si>
    <t>048.14.0217</t>
  </si>
  <si>
    <t>Lote: 26</t>
  </si>
  <si>
    <t>Bambole 75 cm--</t>
  </si>
  <si>
    <t>048.14.0218</t>
  </si>
  <si>
    <t>Lote: 27</t>
  </si>
  <si>
    <t>Bandinha do Barulho; 10 peças em plástico, metal e madeira com diferentes medidas. Composto por afuche, prato, castanhola, coco, pandeiro, corneta, blac-blac, maraca, reco reco e triângulo;material do produto: madeira, metal e plástico--</t>
  </si>
  <si>
    <t>048.14.0219</t>
  </si>
  <si>
    <t>Lote: 28</t>
  </si>
  <si>
    <t>Baú  Mágic Bloks: confeccionado em plástico atóxico. Brinquedo educativo que proporciona momentos lúdicos enquanto ensina. Desenvolve a criatividade, habilidades motoras finas, percepção visual. Oferece desafios para a construção de formas diversas,-ampliando as possibilidades de organização e raciocínico lógico. Recomendado a crianças acima de 3 anos. Embalagem : baú plástico contendo 700 peças coloridas-</t>
  </si>
  <si>
    <t>048.14.0220</t>
  </si>
  <si>
    <t>Lote: 29</t>
  </si>
  <si>
    <t>Bebê Bazyu Zito (menina negra), em material emborrachado, aproximadamente 50 cm de altura, com selo do inmetro--</t>
  </si>
  <si>
    <t>048.14.0345</t>
  </si>
  <si>
    <t>Lote: 30</t>
  </si>
  <si>
    <t>Bebê Bebel (menino), em material emborrachado, aproximadamente 26 cm de altura, com selo do inmetro--</t>
  </si>
  <si>
    <t>048.14.0347</t>
  </si>
  <si>
    <t>Lote: 31</t>
  </si>
  <si>
    <t>Bebê  Zito (menina ), em material emborrachado, aproximadamente 50 cm de altura, com selo do inmetro--</t>
  </si>
  <si>
    <t>048.14.0346</t>
  </si>
  <si>
    <t>Lote: 32</t>
  </si>
  <si>
    <t>Blocos de encaixe; contém: 25 peças coloridas, acondiciondas em plástico encolhível, 01 base medindo 320mm x 65mm x 210mm com 10 palitos para encaixar as peças. Dimensão do produto: 33,5 x 21 x 6cm; material do produto: madeira--</t>
  </si>
  <si>
    <t>048.14.0222</t>
  </si>
  <si>
    <t>Lote: 33</t>
  </si>
  <si>
    <t>Bloco de encaixe; confeccionado em plástico rígido, contendo 60 peças coloridas e com vários formatos--</t>
  </si>
  <si>
    <t>048.14.0221</t>
  </si>
  <si>
    <t>Lote: 34</t>
  </si>
  <si>
    <t>Boia espaquete macarrão flutuador para piscina; comprimento: 1,65 cm; diâmetro: 6,5cm; peso: 170g; flutuabilidade: 85kg--</t>
  </si>
  <si>
    <t>048.14.0223</t>
  </si>
  <si>
    <t>Lote: 35</t>
  </si>
  <si>
    <t>Bola com guizo; bola de borracha com guizo, com circunfêrencia de 38 cm e peso 150 gramas--</t>
  </si>
  <si>
    <t>048.14.0224</t>
  </si>
  <si>
    <t>Lote: 36</t>
  </si>
  <si>
    <t>Bola oficial de basquete, tamanho masculino, matrizada, confeccionada com microfibra, bola aprovada pela federação internacional de basquete (FIBA) e com selo da confederação brasileira de Basketball (CBB).--</t>
  </si>
  <si>
    <t>048.14.0056</t>
  </si>
  <si>
    <t>Lote: 37</t>
  </si>
  <si>
    <t>Bola de tênis, confeccionada em borracha vulcanizada e com revestimento em feltro, peso 56-58G .--</t>
  </si>
  <si>
    <t>048.14.0049</t>
  </si>
  <si>
    <t>Lote: 38</t>
  </si>
  <si>
    <t>Bola oficial futebol de campo, costurada à máquina, com 8 gomos, confeccionada com PU.--</t>
  </si>
  <si>
    <t>048.14.0064</t>
  </si>
  <si>
    <t>Lote: 39</t>
  </si>
  <si>
    <t>Bola de Ping Pong.--</t>
  </si>
  <si>
    <t>048.14.0109</t>
  </si>
  <si>
    <t>Lote: 40</t>
  </si>
  <si>
    <t>Bola oficial de volei, matrizada, com 18 gomos, confeccionada com microfibra, bola aprovada pela federação internacional de voleibol (FIVB).--</t>
  </si>
  <si>
    <t>048.14.0063</t>
  </si>
  <si>
    <t>Lote: 41</t>
  </si>
  <si>
    <t>Bola feijão 30 x 50 cm , capacidade: suporta até 200 kg--</t>
  </si>
  <si>
    <t>048.14.0225</t>
  </si>
  <si>
    <t>Lote: 42</t>
  </si>
  <si>
    <t>Bola feijão 55 x 90 cm , capacidade: suporta até 200 kg--</t>
  </si>
  <si>
    <t>048.14.0226</t>
  </si>
  <si>
    <t>Lote: 43</t>
  </si>
  <si>
    <t>Bola pula pula infantil - composição/material: plástico, diâmetro aproximado do produto: 55 cm--</t>
  </si>
  <si>
    <t>048.14.0227</t>
  </si>
  <si>
    <t>Lote: 44</t>
  </si>
  <si>
    <t>Bolas suíça 45 cm , composta em latex com 1,5mm de espessura--</t>
  </si>
  <si>
    <t>048.14.0228</t>
  </si>
  <si>
    <t>Lote: 45</t>
  </si>
  <si>
    <t>Bolas suíça 55 cm , composta em latex com 1,5mm de espessura--</t>
  </si>
  <si>
    <t>048.14.0229</t>
  </si>
  <si>
    <t>Lote: 46</t>
  </si>
  <si>
    <t>Bolas suíça 65 cm , composta em latex com 1,5mm de espessura--</t>
  </si>
  <si>
    <t>048.14.0230</t>
  </si>
  <si>
    <t>Lote: 47</t>
  </si>
  <si>
    <t>Bolas de soprar  lisa nº 9 na cor amarela--</t>
  </si>
  <si>
    <t>048.14.0403</t>
  </si>
  <si>
    <t>PACOTE</t>
  </si>
  <si>
    <t>Lote: 48</t>
  </si>
  <si>
    <t>Bolas de soprar lisa nº 9 na cor azul--</t>
  </si>
  <si>
    <t>048.14.0404</t>
  </si>
  <si>
    <t>Lote: 49</t>
  </si>
  <si>
    <t>Bolas de soprar lisa nº 9 na cor branca--</t>
  </si>
  <si>
    <t>048.14.0405</t>
  </si>
  <si>
    <t>Lote: 50</t>
  </si>
  <si>
    <t>Bolas de soprar lisa nº 9 na cor preta--</t>
  </si>
  <si>
    <t>048.14.0406</t>
  </si>
  <si>
    <t>Lote: 51</t>
  </si>
  <si>
    <t>Bolas de soprar lisa nº 9 na cor verde--</t>
  </si>
  <si>
    <t>048.14.0407</t>
  </si>
  <si>
    <t>Lote: 52</t>
  </si>
  <si>
    <t>Bolas de soprar lisa nº 9 na cor vermelha--</t>
  </si>
  <si>
    <t>048.14.0408</t>
  </si>
  <si>
    <t>Lote: 53</t>
  </si>
  <si>
    <t>Bolinhas de piscina com 1000 unidades.--</t>
  </si>
  <si>
    <t>048.14.0107</t>
  </si>
  <si>
    <t>Lote: 54</t>
  </si>
  <si>
    <t>Bolsa plástica monta fácil -composto por 1000 (mil) peças de monta fácil. Formatos das peças: semi-círculo, retângulo, quadrado e triângulo. Com peças maiores medindo aproximadamente 6Cx2Lx1,5A cm  (semi-círculo) e menores medindo 2Cx2Lx1,5A cm-(triângulo).  A partir de 4 anos. Material: plástico Acondicionado em sacola plástica com zíper-</t>
  </si>
  <si>
    <t>048.14.0231</t>
  </si>
  <si>
    <t>Lote: 55</t>
  </si>
  <si>
    <t>Boneca bebê Bebel  (menina), em material emborrachado, aproximadamente 26 cm de altura , com selo do inmetro--</t>
  </si>
  <si>
    <t>048.14.0358</t>
  </si>
  <si>
    <t>Lote: 56</t>
  </si>
  <si>
    <t>Boneca com corpo de garota, altura 33cm , cabelos loiro comprido, olhos azuis, vestidos coloridos, em material emborrachado--</t>
  </si>
  <si>
    <t>048.14.0352</t>
  </si>
  <si>
    <t>Lote: 57</t>
  </si>
  <si>
    <t>Brincando com letras- pote com 173 peças de letras recortadas. Medidas aproximadas das peças: 3,5cm de altura e 0,5cm de espessura. Material :plástico. Acondicionado em pote plástico--</t>
  </si>
  <si>
    <t>048.14.0232</t>
  </si>
  <si>
    <t>Lote: 58</t>
  </si>
  <si>
    <t>Brincando com números- pote com 168 peças com números e sinais recortados. Medidas aproximadas das peças: 3,5cm de altura (maior) e 0,5cm de espessura. A partir de 4 anos. Material: plástico. Acondicionado em pote plástico--</t>
  </si>
  <si>
    <t>048.14.0233</t>
  </si>
  <si>
    <t>Lote: 59</t>
  </si>
  <si>
    <t>Brinquedo Blocos Lógicos Gigantes MDF 48 peças - O brinquedo blocos lógicos 1097 possui 48 peças, divididos em 04 formas, sendo 12 quadrados, 12 triângulos. 12 retângulos e 12 círculos. Dimensões do produto; largura 50,00cm, altura 10,00cm,-profundidade 30,00 cm-</t>
  </si>
  <si>
    <t>048.14.0234</t>
  </si>
  <si>
    <t>Lote: 60</t>
  </si>
  <si>
    <t>Brinquedo bolas de plástico com guizo- pote com 60 unidades--</t>
  </si>
  <si>
    <t>048.14.0235</t>
  </si>
  <si>
    <t>Lote: 61</t>
  </si>
  <si>
    <t>Brinquedo Educativo Aramado Montanha Russa - base em madeira com arame revestido em plástico e peças em madeira, brinquedo com o selo de segurança do Inmetro, recomendado para crianças a partir de 4 anos de idade, dimensões aproximadas:-23cm x 35,5 cm x 26 cm-</t>
  </si>
  <si>
    <t>048.14.0236</t>
  </si>
  <si>
    <t>Lote: 62</t>
  </si>
  <si>
    <t>Cadarços coloridos--</t>
  </si>
  <si>
    <t>048.14.0415</t>
  </si>
  <si>
    <t>Lote: 63</t>
  </si>
  <si>
    <t>Caminhão carreta  boiadeiro, com aproximadamente 50cm de comprimento, em plástico resistente, inquebrável e durável, com selo do inmetro--</t>
  </si>
  <si>
    <t>048.14.0354</t>
  </si>
  <si>
    <t>Lote: 64</t>
  </si>
  <si>
    <t>Caminhão cegonha com 3 andares frota com 10 mini carros, em plástico--</t>
  </si>
  <si>
    <t>048.14.0353</t>
  </si>
  <si>
    <t>Lote: 65</t>
  </si>
  <si>
    <t>Caminhão guincho, inclinação manual da rampa, 01 caminhoneta inclusa,  em plástico resistente, inquebrável e durável, com selo do inmetro--</t>
  </si>
  <si>
    <t>048.14.0349</t>
  </si>
  <si>
    <t>Lote: 66</t>
  </si>
  <si>
    <t>Caminhão urbano coletor,  com 35 cm de comprimento ,  em plástico resistente, inquebrável e durável, com selo do inmetro--</t>
  </si>
  <si>
    <t>048.14.0355</t>
  </si>
  <si>
    <t>Lote: 67</t>
  </si>
  <si>
    <t>Caminhão urbano obras,  com 35 cm de comprimento ,  em plástico resistente, inquebrável e durável, com selo do inmetro--</t>
  </si>
  <si>
    <t>048.14.0356</t>
  </si>
  <si>
    <t>Lote: 68</t>
  </si>
  <si>
    <t>Caminhão urbano tira entulhos, em plástico resistente, inquebrável e durável, com selo do inmetro--</t>
  </si>
  <si>
    <t>048.14.0348</t>
  </si>
  <si>
    <t>Lote: 69</t>
  </si>
  <si>
    <t>Camioneta tipo pick up, medindo 10,5 cm x 30,5cm x  12,5 cm aproximadamente, em plástico resistente, inquebrável e durável, com selo do inmetro--</t>
  </si>
  <si>
    <t>048.14.0351</t>
  </si>
  <si>
    <t>Lote: 70</t>
  </si>
  <si>
    <t>Carro de polícia, aproximadamente 15 cm , em plástico resistente, inquebrável e durável, com selo do inmetro--</t>
  </si>
  <si>
    <t>048.14.0350</t>
  </si>
  <si>
    <t>Lote: 71</t>
  </si>
  <si>
    <t>Casinha giratória de madeira--</t>
  </si>
  <si>
    <t>048.14.0416</t>
  </si>
  <si>
    <t>Lote: 72</t>
  </si>
  <si>
    <t>Casulo Elástico - confeccionado em tecido de lycra, suas pontas se prendem a duas argolas de aço de 6mm, fixado a duas fitas cabo. Suporta peso máximo de 40 g , medidas: 1,20 x 1,20 m--</t>
  </si>
  <si>
    <t>048.14.0238</t>
  </si>
  <si>
    <t>Lote: 73</t>
  </si>
  <si>
    <t>Cavalinho upa upa - composição/material vinil atóxico de alta densidade. Dimensões aproximadas do produto (cm) - AxLxP 53x54x26cm--</t>
  </si>
  <si>
    <t>048.14.0239</t>
  </si>
  <si>
    <t>Lote: 74</t>
  </si>
  <si>
    <t>Centopéia em bagunzito ou vinil lavável, revestido com mola espiral medindo 4.000mm x 500mm acondicionada em embalagem plástica--</t>
  </si>
  <si>
    <t>048.14.0240</t>
  </si>
  <si>
    <t>Lote: 75</t>
  </si>
  <si>
    <t>Centopéia musical - material do  brinquedo:plástico--</t>
  </si>
  <si>
    <t>048.14.0241</t>
  </si>
  <si>
    <t>Lote: 76</t>
  </si>
  <si>
    <t>Cone 75cm (borracha especial) flexível NBR 15071 Reflexivo.--</t>
  </si>
  <si>
    <t>048.14.0121</t>
  </si>
  <si>
    <t>Lote: 77</t>
  </si>
  <si>
    <t>Cubo AVD - cubo da vida diária, cubo revestido em tecido de 16x16x16cm; contém espuma na parte interna e contém os seguintes acessórios fixados no cubo: zíper, cadarço, botões de pressão, fivela, gancho e botões; dimensões: 16x16x16, este produto-está disponível em tamanho único-</t>
  </si>
  <si>
    <t>048.14.0243</t>
  </si>
  <si>
    <t>Lote: 78</t>
  </si>
  <si>
    <t>Cubo de 30 x 30 cm , que possui desenhos em relevo e abertura nas faces para colocar peças. Desenvolve o tato e a atenção; recomendado para crianças a partir dos 3 anos de idade, cubo de E.V.A de 8 mm; medidas da embalagem: 30x 30cm--</t>
  </si>
  <si>
    <t>048.14.0244</t>
  </si>
  <si>
    <t>Lote: 79</t>
  </si>
  <si>
    <t>Cubo médio figuras c/ guizo- cubo com guizo, medindo aproximadamente 12x12x12cm. Com desenhos de figuras nas laterais. Tecido 100% algodão--</t>
  </si>
  <si>
    <t>048.14.0245</t>
  </si>
  <si>
    <t>Lote: 80</t>
  </si>
  <si>
    <t>Cubo médio letras c/ guizo- cubo com guizo, medindo aproximadamente 12x12x12cm. Com desenhos de figuras nas laterais. Tecido 100% algodão--</t>
  </si>
  <si>
    <t>048.14.0246</t>
  </si>
  <si>
    <t>Lote: 81</t>
  </si>
  <si>
    <t>Cubo médio números c/ guizo- cubo com guizo, medindo aproximadamente 12x12x12cm. Com desenhos de figuras nas laterais. Tecido 100% algodão--</t>
  </si>
  <si>
    <t>048.14.0247</t>
  </si>
  <si>
    <t>Lote: 82</t>
  </si>
  <si>
    <t>Cubo multiatividades- embalagem plástica encolhível contendo: 01 cubo medindo 200mm x 200mm x200mm, com 02 cordões e 04 formas geométricas; dimensões do produto: 20 x 20 x 20 cm; material do produto: madeira--</t>
  </si>
  <si>
    <t>048.14.0248</t>
  </si>
  <si>
    <t>Lote: 83</t>
  </si>
  <si>
    <t>Cubo tátil em E.V.A--</t>
  </si>
  <si>
    <t>048.14.0249</t>
  </si>
  <si>
    <t>Lote: 84</t>
  </si>
  <si>
    <t>Dominó 4 operações - contém 28 peças medindo 7 x 3,5cm .Produto com certificação do inmetro. Material em MDF. A partir de 3 anos. Embalagem em caixa de madeira medindo 17x9,5x4cm. Lacrada com película de PVC encolhível--</t>
  </si>
  <si>
    <t>048.14.0252</t>
  </si>
  <si>
    <t>Lote: 85</t>
  </si>
  <si>
    <t>Dominó de A a Z - contém 28 peças 7 x 3,5cm, produto com certificação do inmetro. Material em MDF, a partir de 3 anos, embalagem em caixa de madeira medindo 17 x 9,5 x 4 cm, lacrada com película de PVC encolhível--</t>
  </si>
  <si>
    <t>048.14.0258</t>
  </si>
  <si>
    <t>Lote: 86</t>
  </si>
  <si>
    <t>Dominó adição - contém 28 peças medindo 7 x 3,5cm .Produto com certificação do inmetro. Material em MDF. A partir de 3 anos. Embalagem em caixa de madeira medindo 17x9,5x4cm. Lacrada com película de PVC encolhível--</t>
  </si>
  <si>
    <t>048.14.0253</t>
  </si>
  <si>
    <t>Lote: 87</t>
  </si>
  <si>
    <t>Dominó alfabetização - contém 28 peças medindo 7 x 3,5cm .Produto com certificação do inmetro. Material em MDF. A partir de 3 anos. Embalagem em caixa de madeira medindo 17x9,5x4cm. Lacrada com película de PVC encolhível--</t>
  </si>
  <si>
    <t>048.14.0250</t>
  </si>
  <si>
    <t>Lote: 88</t>
  </si>
  <si>
    <t>Dominó animais domésticos madeira 28 peças - contém 28 peças coloridas e estampadas de 7x3cm com imagem de animais; quantidade de peças: 28; material: madeira; tema: animais domésticos--</t>
  </si>
  <si>
    <t>048.14.0254</t>
  </si>
  <si>
    <t>Lote: 89</t>
  </si>
  <si>
    <t>Dominó boa alimentação- contém 28 peças em M.D.F.; acondicionado em caixa de madeira; dimensões da caixa: 18 x 10 x 5 cm; produto certificado pelo inmetro--</t>
  </si>
  <si>
    <t>048.14.0255</t>
  </si>
  <si>
    <t>Lote: 90</t>
  </si>
  <si>
    <t>Dominó coletivos - contém 28 peças medindo 7 x 3,5 cm.; embalagem da caixa de madeira 18 x 10 x 5 cm; produto com certificação do inmetro; material M.D.F.--</t>
  </si>
  <si>
    <t>048.14.0256</t>
  </si>
  <si>
    <t>Lote: 91</t>
  </si>
  <si>
    <t>Dominó de cores -grande, dimensões: 15 x 25 x 4 cm, material: madeira--</t>
  </si>
  <si>
    <t>048.14.0259</t>
  </si>
  <si>
    <t>Lote: 92</t>
  </si>
  <si>
    <t>Dominó de formas geométricas - contém 28 peças de MDF; dimensões: 17 x 10 x 4 cm; produto certificado pelo inmetro--</t>
  </si>
  <si>
    <t>048.14.0260</t>
  </si>
  <si>
    <t>Lote: 93</t>
  </si>
  <si>
    <t>Dominó divisão silábica - contém 28 peças medindo 7 x 3,5cm .Produto com certificação do inmetro. Material em MDF. A partir de 3 anos. Embalagem em caixa de madeira medindo 17x9,5x4cm. Lacrada com película de PVC encolhível--</t>
  </si>
  <si>
    <t>048.14.0251</t>
  </si>
  <si>
    <t>Lote: 94</t>
  </si>
  <si>
    <t>Dominó divisão - contém 28 peças, material MDF, de 7 x 3,5 cm, embalagem caixa de madeira--</t>
  </si>
  <si>
    <t>048.14.0262</t>
  </si>
  <si>
    <t>Lote: 95</t>
  </si>
  <si>
    <t>Dominó divisão silábica - contém 28 peças 70 x 35 x 3mm cada; dimensões da caixa: 10 x 17 x 4;5 ; material do produto: madeira--</t>
  </si>
  <si>
    <t>048.14.0261</t>
  </si>
  <si>
    <t>Lote: 96</t>
  </si>
  <si>
    <t>Dominó figuras e palavras - confeccionado em MDF, contém 28 peças medindo 7 x 3,5 cm ; acondicionado em caixa de madeira, aprovado pelo inmetro, dimensões da caixa: 9,5 x 17,0 x 4,0 cm ; material: madeira--</t>
  </si>
  <si>
    <t>048.14.0263</t>
  </si>
  <si>
    <t>Lote: 97</t>
  </si>
  <si>
    <t>Dominó frases - contém 28 peças medindo 7 x 3,5 cm; produto com certificação do inmetro; material em MDF a partir de 3 anos,; embalagem em caixa de madeira medindo 17 x 9,5 x 4 cm, lacrada com película de PVC encolhível--</t>
  </si>
  <si>
    <t>048.14.0264</t>
  </si>
  <si>
    <t>Lote: 98</t>
  </si>
  <si>
    <t>Dominó meios de transporte - contém 28 peças em MDF; dimensões da caixa 17 x 10 x 5 cm; material do produto: madeira; aprovado pelo inmetro--</t>
  </si>
  <si>
    <t>048.14.0265</t>
  </si>
  <si>
    <t>Lote: 99</t>
  </si>
  <si>
    <t>Dominó multiplicação - contém 28 peças medindo 7 x 3,5 cm; produto com certificação do inmetro; material em MDF a partir de 3 anos,; embalagem em caixa de madeira medindo 17 x 9,5 x 4 cm, lacrada com película de PVC encolhível--</t>
  </si>
  <si>
    <t>048.14.0266</t>
  </si>
  <si>
    <t>Lote: 100</t>
  </si>
  <si>
    <t>Dominó numerais e quantidades - contém 28 peças medindo 7 x 3,5 cm; produto com certificação do inmetro; material em MDF a partir de 3 anos,; embalagem em caixa de madeira medindo 17 x 9,5 x 4 cm, lacrada com película de PVC encolhível--</t>
  </si>
  <si>
    <t>048.14.0267</t>
  </si>
  <si>
    <t>Lote: 101</t>
  </si>
  <si>
    <t>Dominó subtração de madeira 28 peças - contém 28 peças coloridas e estampadas de 7 x 3 cm com imagens de operações de subtração e seus resultados; quantidade de peças : 28 ; material: madeira; tema: subtração--</t>
  </si>
  <si>
    <t>048.14.0268</t>
  </si>
  <si>
    <t>Lote: 102</t>
  </si>
  <si>
    <t>Encaixe de formas geométricas - 1 tabuleiro medindo 340mm x 260mm x 9mm, com 09 peças coloridas; dimensões do produto: 26 x 26 x 2; material do produto: madeira--</t>
  </si>
  <si>
    <t>048.14.0270</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</si>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</sst>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4">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sz val="11"/>
      <color rgb="FF0000FF"/>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20">
    <xf numFmtId="0" fontId="0"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39" fillId="0" borderId="0" xfId="0" applyNumberFormat="1" applyFont="1" applyAlignment="1">
      <alignment/>
    </xf>
    <xf numFmtId="0" fontId="40" fillId="0" borderId="0" xfId="0" applyFont="1" applyAlignment="1" applyProtection="1">
      <alignment/>
      <protection locked="0"/>
    </xf>
    <xf numFmtId="0" fontId="0" fillId="0" borderId="0" xfId="0" applyAlignment="1">
      <alignment wrapText="1"/>
    </xf>
    <xf numFmtId="0" fontId="0" fillId="0" borderId="0" xfId="0" applyAlignment="1">
      <alignment horizontal="center"/>
    </xf>
    <xf numFmtId="164" fontId="38" fillId="0" borderId="0" xfId="0" applyNumberFormat="1" applyFont="1" applyAlignment="1">
      <alignment horizontal="center"/>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Alignment="1">
      <alignment horizontal="center"/>
    </xf>
    <xf numFmtId="164" fontId="38" fillId="0" borderId="0" xfId="0" applyNumberFormat="1" applyFont="1" applyAlignment="1">
      <alignment/>
    </xf>
    <xf numFmtId="0" fontId="0" fillId="0" borderId="0" xfId="0" applyAlignment="1">
      <alignment/>
    </xf>
    <xf numFmtId="164" fontId="0" fillId="0" borderId="0" xfId="0" applyNumberFormat="1" applyAlignment="1" applyProtection="1">
      <alignment/>
      <protection locked="0"/>
    </xf>
    <xf numFmtId="0" fontId="43" fillId="0" borderId="0" xfId="0" applyFont="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6"/>
  <sheetViews>
    <sheetView tabSelected="1" zoomScalePageLayoutView="0" workbookViewId="0" topLeftCell="A1">
      <selection activeCell="A8" sqref="A8:H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9" t="s">
        <v>1</v>
      </c>
      <c r="B3" s="9" t="s">
        <v>2</v>
      </c>
      <c r="D3" s="9" t="s">
        <v>3</v>
      </c>
      <c r="I3">
        <v>277</v>
      </c>
    </row>
    <row r="4" ht="15.75">
      <c r="A4" s="9" t="s">
        <v>4</v>
      </c>
    </row>
    <row r="5" ht="15.75">
      <c r="A5" s="2" t="s">
        <v>5</v>
      </c>
    </row>
    <row r="6" ht="15.75">
      <c r="A6" s="2" t="s">
        <v>6</v>
      </c>
    </row>
    <row r="7" spans="1:9" ht="15.75">
      <c r="A7" s="3" t="s">
        <v>7</v>
      </c>
      <c r="I7">
        <v>2</v>
      </c>
    </row>
    <row r="8" spans="1:9" ht="15">
      <c r="A8" s="19" t="s">
        <v>8</v>
      </c>
      <c r="B8" s="19" t="s">
        <v>9</v>
      </c>
      <c r="C8" s="19" t="s">
        <v>10</v>
      </c>
      <c r="D8" s="19" t="s">
        <v>11</v>
      </c>
      <c r="E8" s="19" t="s">
        <v>12</v>
      </c>
      <c r="F8" s="19" t="s">
        <v>13</v>
      </c>
      <c r="G8" s="19" t="s">
        <v>14</v>
      </c>
      <c r="H8" s="19" t="s">
        <v>15</v>
      </c>
      <c r="I8" s="4"/>
    </row>
    <row r="10" ht="15">
      <c r="A10" s="10" t="s">
        <v>16</v>
      </c>
    </row>
    <row r="11" spans="1:9" ht="30">
      <c r="A11" s="10" t="s">
        <v>17</v>
      </c>
      <c r="B11" s="11" t="s">
        <v>18</v>
      </c>
      <c r="C11" s="11">
        <v>1</v>
      </c>
      <c r="D11" s="12">
        <v>6</v>
      </c>
      <c r="E11" s="11" t="s">
        <v>19</v>
      </c>
      <c r="F11" s="18">
        <v>0</v>
      </c>
      <c r="G11" s="14"/>
      <c r="H11" s="15">
        <f>D11*F11</f>
        <v>0</v>
      </c>
      <c r="I11">
        <v>43457</v>
      </c>
    </row>
    <row r="12" spans="1:8" ht="15">
      <c r="A12" s="10"/>
      <c r="B12" s="11"/>
      <c r="C12" s="11"/>
      <c r="D12" s="11"/>
      <c r="E12" s="11"/>
      <c r="F12" s="17"/>
      <c r="G12" s="11"/>
      <c r="H12" s="11"/>
    </row>
    <row r="13" spans="1:8" ht="15">
      <c r="A13" s="10" t="s">
        <v>20</v>
      </c>
      <c r="B13" s="11"/>
      <c r="C13" s="11"/>
      <c r="D13" s="11"/>
      <c r="E13" s="11"/>
      <c r="F13" s="17"/>
      <c r="G13" s="11"/>
      <c r="H13" s="11"/>
    </row>
    <row r="14" spans="1:9" ht="90">
      <c r="A14" s="10" t="s">
        <v>21</v>
      </c>
      <c r="B14" s="11" t="s">
        <v>22</v>
      </c>
      <c r="C14" s="11">
        <v>2</v>
      </c>
      <c r="D14" s="12">
        <v>5</v>
      </c>
      <c r="E14" s="11" t="s">
        <v>19</v>
      </c>
      <c r="F14" s="18">
        <v>0</v>
      </c>
      <c r="G14" s="14"/>
      <c r="H14" s="15">
        <f>D14*F14</f>
        <v>0</v>
      </c>
      <c r="I14">
        <v>53409</v>
      </c>
    </row>
    <row r="15" spans="1:6" ht="15">
      <c r="A15" s="10"/>
      <c r="C15" s="11"/>
      <c r="D15" s="11"/>
      <c r="E15" s="11"/>
      <c r="F15" s="17"/>
    </row>
    <row r="16" spans="1:6" ht="15">
      <c r="A16" s="10" t="s">
        <v>23</v>
      </c>
      <c r="B16" s="11"/>
      <c r="C16" s="11"/>
      <c r="D16" s="11"/>
      <c r="E16" s="11"/>
      <c r="F16" s="17"/>
    </row>
    <row r="17" spans="1:9" ht="15">
      <c r="A17" s="10" t="s">
        <v>24</v>
      </c>
      <c r="B17" s="11" t="s">
        <v>25</v>
      </c>
      <c r="C17" s="11">
        <v>3</v>
      </c>
      <c r="D17" s="12">
        <v>20</v>
      </c>
      <c r="E17" s="11" t="s">
        <v>26</v>
      </c>
      <c r="F17" s="18">
        <v>0</v>
      </c>
      <c r="G17" s="7"/>
      <c r="H17" s="5">
        <f>D17*F17</f>
        <v>0</v>
      </c>
      <c r="I17">
        <v>53411</v>
      </c>
    </row>
    <row r="18" spans="1:5" ht="15">
      <c r="A18" s="10"/>
      <c r="B18" s="11"/>
      <c r="C18" s="11"/>
      <c r="D18" s="11"/>
      <c r="E18" s="11"/>
    </row>
    <row r="19" spans="1:5" ht="15">
      <c r="A19" s="10" t="s">
        <v>27</v>
      </c>
      <c r="B19" s="11"/>
      <c r="C19" s="11"/>
      <c r="D19" s="11"/>
      <c r="E19" s="11"/>
    </row>
    <row r="20" spans="1:9" ht="15">
      <c r="A20" s="10" t="s">
        <v>28</v>
      </c>
      <c r="B20" s="11" t="s">
        <v>29</v>
      </c>
      <c r="C20" s="11">
        <v>4</v>
      </c>
      <c r="D20" s="12">
        <v>5</v>
      </c>
      <c r="E20" s="11" t="s">
        <v>26</v>
      </c>
      <c r="F20" s="13">
        <v>0</v>
      </c>
      <c r="G20" s="7"/>
      <c r="H20" s="5">
        <f>D20*F20</f>
        <v>0</v>
      </c>
      <c r="I20">
        <v>53413</v>
      </c>
    </row>
    <row r="21" spans="1:6" ht="15">
      <c r="A21" s="10"/>
      <c r="B21" s="11"/>
      <c r="C21" s="11"/>
      <c r="D21" s="11"/>
      <c r="E21" s="11"/>
      <c r="F21" s="11"/>
    </row>
    <row r="22" spans="1:6" ht="15">
      <c r="A22" s="10" t="s">
        <v>30</v>
      </c>
      <c r="B22" s="11"/>
      <c r="C22" s="11"/>
      <c r="D22" s="11"/>
      <c r="E22" s="11"/>
      <c r="F22" s="11"/>
    </row>
    <row r="23" spans="1:9" ht="30">
      <c r="A23" s="10" t="s">
        <v>31</v>
      </c>
      <c r="B23" s="11" t="s">
        <v>32</v>
      </c>
      <c r="C23" s="11">
        <v>5</v>
      </c>
      <c r="D23" s="12">
        <v>20</v>
      </c>
      <c r="E23" s="11" t="s">
        <v>26</v>
      </c>
      <c r="F23" s="13">
        <v>0</v>
      </c>
      <c r="G23" s="7"/>
      <c r="H23" s="5">
        <f>D23*F23</f>
        <v>0</v>
      </c>
      <c r="I23">
        <v>53415</v>
      </c>
    </row>
    <row r="24" spans="1:6" ht="15">
      <c r="A24" s="10"/>
      <c r="B24" s="11"/>
      <c r="C24" s="11"/>
      <c r="D24" s="11"/>
      <c r="E24" s="11"/>
      <c r="F24" s="11"/>
    </row>
    <row r="25" spans="1:6" ht="15">
      <c r="A25" s="10" t="s">
        <v>33</v>
      </c>
      <c r="B25" s="11"/>
      <c r="C25" s="11"/>
      <c r="D25" s="11"/>
      <c r="E25" s="11"/>
      <c r="F25" s="11"/>
    </row>
    <row r="26" spans="1:9" ht="30">
      <c r="A26" s="10" t="s">
        <v>34</v>
      </c>
      <c r="B26" s="11" t="s">
        <v>35</v>
      </c>
      <c r="C26" s="11">
        <v>6</v>
      </c>
      <c r="D26" s="12">
        <v>20</v>
      </c>
      <c r="E26" s="11" t="s">
        <v>26</v>
      </c>
      <c r="F26" s="13">
        <v>0</v>
      </c>
      <c r="G26" s="7"/>
      <c r="H26" s="5">
        <f>D26*F26</f>
        <v>0</v>
      </c>
      <c r="I26">
        <v>53417</v>
      </c>
    </row>
    <row r="27" spans="1:6" ht="15">
      <c r="A27" s="10"/>
      <c r="B27" s="11"/>
      <c r="C27" s="11"/>
      <c r="D27" s="11"/>
      <c r="E27" s="11"/>
      <c r="F27" s="11"/>
    </row>
    <row r="28" spans="1:6" ht="15">
      <c r="A28" s="10" t="s">
        <v>36</v>
      </c>
      <c r="B28" s="11"/>
      <c r="C28" s="11"/>
      <c r="D28" s="11"/>
      <c r="E28" s="11"/>
      <c r="F28" s="11"/>
    </row>
    <row r="29" spans="1:9" ht="105">
      <c r="A29" s="10" t="s">
        <v>37</v>
      </c>
      <c r="B29" s="11" t="s">
        <v>38</v>
      </c>
      <c r="C29" s="11">
        <v>7</v>
      </c>
      <c r="D29" s="12">
        <v>3</v>
      </c>
      <c r="E29" s="11" t="s">
        <v>19</v>
      </c>
      <c r="F29" s="13">
        <v>0</v>
      </c>
      <c r="G29" s="7"/>
      <c r="H29" s="5">
        <f>D29*F29</f>
        <v>0</v>
      </c>
      <c r="I29">
        <v>47336</v>
      </c>
    </row>
    <row r="30" spans="1:6" ht="15">
      <c r="A30" s="10"/>
      <c r="B30" s="11"/>
      <c r="C30" s="11"/>
      <c r="D30" s="11"/>
      <c r="E30" s="11"/>
      <c r="F30" s="11"/>
    </row>
    <row r="31" spans="1:6" ht="15">
      <c r="A31" s="10" t="s">
        <v>39</v>
      </c>
      <c r="B31" s="11"/>
      <c r="C31" s="11"/>
      <c r="D31" s="11"/>
      <c r="E31" s="11"/>
      <c r="F31" s="11"/>
    </row>
    <row r="32" spans="1:9" ht="45">
      <c r="A32" s="10" t="s">
        <v>40</v>
      </c>
      <c r="B32" s="11" t="s">
        <v>41</v>
      </c>
      <c r="C32" s="11">
        <v>8</v>
      </c>
      <c r="D32" s="12">
        <v>3</v>
      </c>
      <c r="E32" s="11" t="s">
        <v>19</v>
      </c>
      <c r="F32" s="13">
        <v>0</v>
      </c>
      <c r="G32" s="7"/>
      <c r="H32" s="5">
        <f>D32*F32</f>
        <v>0</v>
      </c>
      <c r="I32">
        <v>47337</v>
      </c>
    </row>
    <row r="33" spans="1:5" ht="15">
      <c r="A33" s="10"/>
      <c r="B33" s="11"/>
      <c r="C33" s="11"/>
      <c r="D33" s="11"/>
      <c r="E33" s="11"/>
    </row>
    <row r="34" spans="1:5" ht="15">
      <c r="A34" s="10" t="s">
        <v>42</v>
      </c>
      <c r="B34" s="11"/>
      <c r="C34" s="11"/>
      <c r="D34" s="11"/>
      <c r="E34" s="11"/>
    </row>
    <row r="35" spans="1:9" ht="75">
      <c r="A35" s="10" t="s">
        <v>43</v>
      </c>
      <c r="B35" s="11" t="s">
        <v>44</v>
      </c>
      <c r="C35" s="11">
        <v>9</v>
      </c>
      <c r="D35" s="12">
        <v>3</v>
      </c>
      <c r="E35" s="11" t="s">
        <v>19</v>
      </c>
      <c r="F35" s="6">
        <v>0</v>
      </c>
      <c r="G35" s="7"/>
      <c r="H35" s="5">
        <f>D35*F35</f>
        <v>0</v>
      </c>
      <c r="I35">
        <v>47355</v>
      </c>
    </row>
    <row r="36" spans="1:5" ht="15">
      <c r="A36" s="10"/>
      <c r="B36" s="11"/>
      <c r="C36" s="11"/>
      <c r="D36" s="11"/>
      <c r="E36" s="11"/>
    </row>
    <row r="37" spans="1:5" ht="15">
      <c r="A37" s="10" t="s">
        <v>45</v>
      </c>
      <c r="B37" s="11"/>
      <c r="C37" s="11"/>
      <c r="D37" s="11"/>
      <c r="E37" s="11"/>
    </row>
    <row r="38" spans="1:9" ht="15">
      <c r="A38" s="10" t="s">
        <v>46</v>
      </c>
      <c r="B38" s="11" t="s">
        <v>47</v>
      </c>
      <c r="C38" s="11">
        <v>10</v>
      </c>
      <c r="D38" s="12">
        <v>3</v>
      </c>
      <c r="E38" s="11" t="s">
        <v>19</v>
      </c>
      <c r="F38" s="6">
        <v>0</v>
      </c>
      <c r="G38" s="7"/>
      <c r="H38" s="5">
        <f>D38*F38</f>
        <v>0</v>
      </c>
      <c r="I38">
        <v>47356</v>
      </c>
    </row>
    <row r="39" spans="1:5" ht="15">
      <c r="A39" s="10"/>
      <c r="B39" s="11"/>
      <c r="C39" s="11"/>
      <c r="D39" s="11"/>
      <c r="E39" s="11"/>
    </row>
    <row r="40" spans="1:5" ht="15">
      <c r="A40" s="10" t="s">
        <v>48</v>
      </c>
      <c r="B40" s="11"/>
      <c r="C40" s="11"/>
      <c r="D40" s="11"/>
      <c r="E40" s="11"/>
    </row>
    <row r="41" spans="1:9" ht="60">
      <c r="A41" s="10" t="s">
        <v>49</v>
      </c>
      <c r="B41" s="11" t="s">
        <v>50</v>
      </c>
      <c r="C41" s="11">
        <v>11</v>
      </c>
      <c r="D41" s="12">
        <v>3</v>
      </c>
      <c r="E41" s="11" t="s">
        <v>19</v>
      </c>
      <c r="F41" s="6">
        <v>0</v>
      </c>
      <c r="G41" s="7"/>
      <c r="H41" s="5">
        <f>D41*F41</f>
        <v>0</v>
      </c>
      <c r="I41">
        <v>47357</v>
      </c>
    </row>
    <row r="42" spans="1:5" ht="15">
      <c r="A42" s="10"/>
      <c r="B42" s="11"/>
      <c r="C42" s="11"/>
      <c r="D42" s="11"/>
      <c r="E42" s="11"/>
    </row>
    <row r="43" spans="1:5" ht="15">
      <c r="A43" s="10" t="s">
        <v>51</v>
      </c>
      <c r="B43" s="11"/>
      <c r="C43" s="11"/>
      <c r="D43" s="11"/>
      <c r="E43" s="11"/>
    </row>
    <row r="44" spans="1:9" ht="75">
      <c r="A44" s="10" t="s">
        <v>52</v>
      </c>
      <c r="B44" s="11" t="s">
        <v>53</v>
      </c>
      <c r="C44" s="11">
        <v>12</v>
      </c>
      <c r="D44" s="12">
        <v>3</v>
      </c>
      <c r="E44" s="11" t="s">
        <v>19</v>
      </c>
      <c r="F44" s="6">
        <v>0</v>
      </c>
      <c r="G44" s="7"/>
      <c r="H44" s="5">
        <f>D44*F44</f>
        <v>0</v>
      </c>
      <c r="I44">
        <v>47358</v>
      </c>
    </row>
    <row r="45" spans="1:5" ht="15">
      <c r="A45" s="10"/>
      <c r="B45" s="11"/>
      <c r="C45" s="11"/>
      <c r="D45" s="11"/>
      <c r="E45" s="11"/>
    </row>
    <row r="46" spans="1:5" ht="15">
      <c r="A46" s="10" t="s">
        <v>54</v>
      </c>
      <c r="B46" s="11"/>
      <c r="C46" s="11"/>
      <c r="D46" s="11"/>
      <c r="E46" s="11"/>
    </row>
    <row r="47" spans="1:9" ht="60">
      <c r="A47" s="10" t="s">
        <v>55</v>
      </c>
      <c r="B47" s="11" t="s">
        <v>56</v>
      </c>
      <c r="C47" s="11">
        <v>13</v>
      </c>
      <c r="D47" s="12">
        <v>3</v>
      </c>
      <c r="E47" s="11" t="s">
        <v>19</v>
      </c>
      <c r="F47" s="6">
        <v>0</v>
      </c>
      <c r="G47" s="7"/>
      <c r="H47" s="5">
        <f>D47*F47</f>
        <v>0</v>
      </c>
      <c r="I47">
        <v>47359</v>
      </c>
    </row>
    <row r="48" spans="1:5" ht="15">
      <c r="A48" s="10"/>
      <c r="B48" s="11"/>
      <c r="C48" s="11"/>
      <c r="D48" s="11"/>
      <c r="E48" s="11"/>
    </row>
    <row r="49" spans="1:5" ht="15">
      <c r="A49" s="10" t="s">
        <v>57</v>
      </c>
      <c r="B49" s="11"/>
      <c r="C49" s="11"/>
      <c r="D49" s="11"/>
      <c r="E49" s="11"/>
    </row>
    <row r="50" spans="1:9" ht="60">
      <c r="A50" s="10" t="s">
        <v>58</v>
      </c>
      <c r="B50" s="11" t="s">
        <v>59</v>
      </c>
      <c r="C50" s="11">
        <v>14</v>
      </c>
      <c r="D50" s="12">
        <v>3</v>
      </c>
      <c r="E50" s="11" t="s">
        <v>19</v>
      </c>
      <c r="F50" s="6">
        <v>0</v>
      </c>
      <c r="G50" s="7"/>
      <c r="H50" s="5">
        <f>D50*F50</f>
        <v>0</v>
      </c>
      <c r="I50">
        <v>47360</v>
      </c>
    </row>
    <row r="51" spans="1:5" ht="15">
      <c r="A51" s="10"/>
      <c r="B51" s="11"/>
      <c r="C51" s="11"/>
      <c r="D51" s="11"/>
      <c r="E51" s="11"/>
    </row>
    <row r="52" spans="1:5" ht="15">
      <c r="A52" s="10" t="s">
        <v>60</v>
      </c>
      <c r="B52" s="11"/>
      <c r="C52" s="11"/>
      <c r="D52" s="11"/>
      <c r="E52" s="11"/>
    </row>
    <row r="53" spans="1:9" ht="60">
      <c r="A53" s="10" t="s">
        <v>61</v>
      </c>
      <c r="B53" s="11" t="s">
        <v>62</v>
      </c>
      <c r="C53" s="11">
        <v>15</v>
      </c>
      <c r="D53" s="12">
        <v>3</v>
      </c>
      <c r="E53" s="11" t="s">
        <v>19</v>
      </c>
      <c r="F53" s="6">
        <v>0</v>
      </c>
      <c r="G53" s="7"/>
      <c r="H53" s="5">
        <f>D53*F53</f>
        <v>0</v>
      </c>
      <c r="I53">
        <v>47361</v>
      </c>
    </row>
    <row r="54" spans="1:5" ht="15">
      <c r="A54" s="10"/>
      <c r="B54" s="11"/>
      <c r="C54" s="11"/>
      <c r="D54" s="11"/>
      <c r="E54" s="11"/>
    </row>
    <row r="55" spans="1:5" ht="15">
      <c r="A55" s="10" t="s">
        <v>63</v>
      </c>
      <c r="B55" s="11"/>
      <c r="C55" s="11"/>
      <c r="D55" s="11"/>
      <c r="E55" s="11"/>
    </row>
    <row r="56" spans="1:9" ht="150">
      <c r="A56" s="10" t="s">
        <v>64</v>
      </c>
      <c r="B56" s="11" t="s">
        <v>65</v>
      </c>
      <c r="C56" s="11">
        <v>16</v>
      </c>
      <c r="D56" s="12">
        <v>3</v>
      </c>
      <c r="E56" s="11" t="s">
        <v>19</v>
      </c>
      <c r="F56" s="6">
        <v>0</v>
      </c>
      <c r="G56" s="7"/>
      <c r="H56" s="5">
        <f>D56*F56</f>
        <v>0</v>
      </c>
      <c r="I56">
        <v>47363</v>
      </c>
    </row>
    <row r="57" spans="1:5" ht="15">
      <c r="A57" s="10"/>
      <c r="B57" s="11"/>
      <c r="C57" s="11"/>
      <c r="D57" s="11"/>
      <c r="E57" s="11"/>
    </row>
    <row r="58" spans="1:5" ht="15">
      <c r="A58" s="10" t="s">
        <v>66</v>
      </c>
      <c r="B58" s="11"/>
      <c r="C58" s="11"/>
      <c r="D58" s="11"/>
      <c r="E58" s="11"/>
    </row>
    <row r="59" spans="1:9" ht="30">
      <c r="A59" s="10" t="s">
        <v>67</v>
      </c>
      <c r="B59" s="11" t="s">
        <v>68</v>
      </c>
      <c r="C59" s="11">
        <v>17</v>
      </c>
      <c r="D59" s="12">
        <v>4</v>
      </c>
      <c r="E59" s="11" t="s">
        <v>19</v>
      </c>
      <c r="F59" s="6">
        <v>0</v>
      </c>
      <c r="G59" s="7"/>
      <c r="H59" s="5">
        <f>D59*F59</f>
        <v>0</v>
      </c>
      <c r="I59">
        <v>47373</v>
      </c>
    </row>
    <row r="60" spans="1:5" ht="15">
      <c r="A60" s="10"/>
      <c r="B60" s="11"/>
      <c r="C60" s="11"/>
      <c r="D60" s="11"/>
      <c r="E60" s="11"/>
    </row>
    <row r="61" spans="1:5" ht="15">
      <c r="A61" s="10" t="s">
        <v>69</v>
      </c>
      <c r="B61" s="11"/>
      <c r="C61" s="11"/>
      <c r="D61" s="11"/>
      <c r="E61" s="11"/>
    </row>
    <row r="62" spans="1:9" ht="30">
      <c r="A62" s="10" t="s">
        <v>70</v>
      </c>
      <c r="B62" s="11" t="s">
        <v>71</v>
      </c>
      <c r="C62" s="11">
        <v>18</v>
      </c>
      <c r="D62" s="12">
        <v>5</v>
      </c>
      <c r="E62" s="11" t="s">
        <v>19</v>
      </c>
      <c r="F62" s="6">
        <v>0</v>
      </c>
      <c r="G62" s="7"/>
      <c r="H62" s="5">
        <f>D62*F62</f>
        <v>0</v>
      </c>
      <c r="I62">
        <v>47365</v>
      </c>
    </row>
    <row r="63" spans="1:5" ht="15">
      <c r="A63" s="10"/>
      <c r="B63" s="11"/>
      <c r="C63" s="11"/>
      <c r="D63" s="11"/>
      <c r="E63" s="11"/>
    </row>
    <row r="64" spans="1:5" ht="15">
      <c r="A64" s="10" t="s">
        <v>72</v>
      </c>
      <c r="B64" s="11"/>
      <c r="C64" s="11"/>
      <c r="D64" s="11"/>
      <c r="E64" s="11"/>
    </row>
    <row r="65" spans="1:9" ht="30">
      <c r="A65" s="10" t="s">
        <v>73</v>
      </c>
      <c r="B65" s="11" t="s">
        <v>74</v>
      </c>
      <c r="C65" s="11">
        <v>19</v>
      </c>
      <c r="D65" s="12">
        <v>5</v>
      </c>
      <c r="E65" s="11" t="s">
        <v>19</v>
      </c>
      <c r="F65" s="6">
        <v>0</v>
      </c>
      <c r="G65" s="7"/>
      <c r="H65" s="5">
        <f>D65*F65</f>
        <v>0</v>
      </c>
      <c r="I65">
        <v>47367</v>
      </c>
    </row>
    <row r="66" spans="1:5" ht="15">
      <c r="A66" s="10"/>
      <c r="B66" s="11"/>
      <c r="C66" s="11"/>
      <c r="D66" s="11"/>
      <c r="E66" s="11"/>
    </row>
    <row r="67" spans="1:5" ht="15">
      <c r="A67" s="10" t="s">
        <v>75</v>
      </c>
      <c r="B67" s="11"/>
      <c r="C67" s="11"/>
      <c r="D67" s="11"/>
      <c r="E67" s="11"/>
    </row>
    <row r="68" spans="1:9" ht="30">
      <c r="A68" s="10" t="s">
        <v>76</v>
      </c>
      <c r="B68" s="11" t="s">
        <v>77</v>
      </c>
      <c r="C68" s="11">
        <v>20</v>
      </c>
      <c r="D68" s="12">
        <v>5</v>
      </c>
      <c r="E68" s="11" t="s">
        <v>19</v>
      </c>
      <c r="F68" s="6">
        <v>0</v>
      </c>
      <c r="G68" s="7"/>
      <c r="H68" s="5">
        <f>D68*F68</f>
        <v>0</v>
      </c>
      <c r="I68">
        <v>47369</v>
      </c>
    </row>
    <row r="69" spans="1:5" ht="15">
      <c r="A69" s="10"/>
      <c r="B69" s="11"/>
      <c r="C69" s="11"/>
      <c r="D69" s="11"/>
      <c r="E69" s="11"/>
    </row>
    <row r="70" spans="1:5" ht="15">
      <c r="A70" s="10" t="s">
        <v>78</v>
      </c>
      <c r="B70" s="11"/>
      <c r="C70" s="11"/>
      <c r="D70" s="11"/>
      <c r="E70" s="11"/>
    </row>
    <row r="71" spans="1:9" ht="60">
      <c r="A71" s="10" t="s">
        <v>79</v>
      </c>
      <c r="B71" s="11" t="s">
        <v>80</v>
      </c>
      <c r="C71" s="11">
        <v>21</v>
      </c>
      <c r="D71" s="12">
        <v>5</v>
      </c>
      <c r="E71" s="11" t="s">
        <v>19</v>
      </c>
      <c r="F71" s="6">
        <v>0</v>
      </c>
      <c r="G71" s="7"/>
      <c r="H71" s="5">
        <f>D71*F71</f>
        <v>0</v>
      </c>
      <c r="I71">
        <v>47371</v>
      </c>
    </row>
    <row r="72" spans="1:5" ht="15">
      <c r="A72" s="10"/>
      <c r="B72" s="11"/>
      <c r="C72" s="11"/>
      <c r="D72" s="11"/>
      <c r="E72" s="11"/>
    </row>
    <row r="73" spans="1:5" ht="15">
      <c r="A73" s="10" t="s">
        <v>81</v>
      </c>
      <c r="B73" s="11"/>
      <c r="C73" s="11"/>
      <c r="D73" s="11"/>
      <c r="E73" s="11"/>
    </row>
    <row r="74" spans="1:9" ht="30">
      <c r="A74" s="10" t="s">
        <v>82</v>
      </c>
      <c r="B74" s="11" t="s">
        <v>83</v>
      </c>
      <c r="C74" s="11">
        <v>22</v>
      </c>
      <c r="D74" s="12">
        <v>18</v>
      </c>
      <c r="E74" s="11" t="s">
        <v>19</v>
      </c>
      <c r="F74" s="6">
        <v>0</v>
      </c>
      <c r="G74" s="7"/>
      <c r="H74" s="5">
        <f>D74*F74</f>
        <v>0</v>
      </c>
      <c r="I74">
        <v>47377</v>
      </c>
    </row>
    <row r="75" spans="1:5" ht="15">
      <c r="A75" s="10"/>
      <c r="B75" s="11"/>
      <c r="C75" s="11"/>
      <c r="D75" s="11"/>
      <c r="E75" s="11"/>
    </row>
    <row r="76" spans="1:5" ht="15">
      <c r="A76" s="10" t="s">
        <v>84</v>
      </c>
      <c r="B76" s="11"/>
      <c r="C76" s="11"/>
      <c r="D76" s="11"/>
      <c r="E76" s="11"/>
    </row>
    <row r="77" spans="1:9" ht="15">
      <c r="A77" s="10" t="s">
        <v>85</v>
      </c>
      <c r="B77" s="11" t="s">
        <v>86</v>
      </c>
      <c r="C77" s="11">
        <v>23</v>
      </c>
      <c r="D77" s="12">
        <v>50</v>
      </c>
      <c r="E77" s="11" t="s">
        <v>19</v>
      </c>
      <c r="F77" s="6">
        <v>0</v>
      </c>
      <c r="G77" s="7"/>
      <c r="H77" s="5">
        <f>D77*F77</f>
        <v>0</v>
      </c>
      <c r="I77">
        <v>53419</v>
      </c>
    </row>
    <row r="78" spans="1:5" ht="15">
      <c r="A78" s="10"/>
      <c r="B78" s="11"/>
      <c r="C78" s="11"/>
      <c r="D78" s="11"/>
      <c r="E78" s="11"/>
    </row>
    <row r="79" spans="1:5" ht="15">
      <c r="A79" s="10" t="s">
        <v>87</v>
      </c>
      <c r="B79" s="11"/>
      <c r="C79" s="11"/>
      <c r="D79" s="11"/>
      <c r="E79" s="11"/>
    </row>
    <row r="80" spans="1:9" ht="60">
      <c r="A80" s="10" t="s">
        <v>88</v>
      </c>
      <c r="B80" s="11" t="s">
        <v>89</v>
      </c>
      <c r="C80" s="11">
        <v>24</v>
      </c>
      <c r="D80" s="12">
        <v>6</v>
      </c>
      <c r="E80" s="11" t="s">
        <v>19</v>
      </c>
      <c r="F80" s="6">
        <v>0</v>
      </c>
      <c r="G80" s="7"/>
      <c r="H80" s="5">
        <f>D80*F80</f>
        <v>0</v>
      </c>
      <c r="I80">
        <v>48636</v>
      </c>
    </row>
    <row r="81" spans="1:5" ht="15">
      <c r="A81" s="10"/>
      <c r="B81" s="11"/>
      <c r="C81" s="11"/>
      <c r="D81" s="11"/>
      <c r="E81" s="11"/>
    </row>
    <row r="82" spans="1:5" ht="15">
      <c r="A82" s="10" t="s">
        <v>90</v>
      </c>
      <c r="B82" s="11"/>
      <c r="C82" s="11"/>
      <c r="D82" s="11"/>
      <c r="E82" s="11"/>
    </row>
    <row r="83" spans="1:9" ht="45">
      <c r="A83" s="10" t="s">
        <v>91</v>
      </c>
      <c r="B83" s="11" t="s">
        <v>92</v>
      </c>
      <c r="C83" s="11">
        <v>25</v>
      </c>
      <c r="D83" s="12">
        <v>3</v>
      </c>
      <c r="E83" s="11" t="s">
        <v>19</v>
      </c>
      <c r="F83" s="6">
        <v>0</v>
      </c>
      <c r="G83" s="7"/>
      <c r="H83" s="5">
        <f>D83*F83</f>
        <v>0</v>
      </c>
      <c r="I83">
        <v>47379</v>
      </c>
    </row>
    <row r="84" spans="1:5" ht="15">
      <c r="A84" s="10"/>
      <c r="B84" s="11"/>
      <c r="C84" s="11"/>
      <c r="D84" s="11"/>
      <c r="E84" s="11"/>
    </row>
    <row r="85" spans="1:5" ht="15">
      <c r="A85" s="10" t="s">
        <v>93</v>
      </c>
      <c r="B85" s="11"/>
      <c r="C85" s="11"/>
      <c r="D85" s="11"/>
      <c r="E85" s="11"/>
    </row>
    <row r="86" spans="1:9" ht="15">
      <c r="A86" s="10" t="s">
        <v>94</v>
      </c>
      <c r="B86" s="11" t="s">
        <v>95</v>
      </c>
      <c r="C86" s="11">
        <v>26</v>
      </c>
      <c r="D86" s="12">
        <v>3</v>
      </c>
      <c r="E86" s="11" t="s">
        <v>19</v>
      </c>
      <c r="F86" s="6">
        <v>0</v>
      </c>
      <c r="G86" s="7"/>
      <c r="H86" s="5">
        <f>D86*F86</f>
        <v>0</v>
      </c>
      <c r="I86">
        <v>47385</v>
      </c>
    </row>
    <row r="87" spans="1:5" ht="15">
      <c r="A87" s="10"/>
      <c r="B87" s="11"/>
      <c r="C87" s="11"/>
      <c r="D87" s="11"/>
      <c r="E87" s="11"/>
    </row>
    <row r="88" spans="1:5" ht="15">
      <c r="A88" s="10" t="s">
        <v>96</v>
      </c>
      <c r="B88" s="11"/>
      <c r="C88" s="11"/>
      <c r="D88" s="11"/>
      <c r="E88" s="11"/>
    </row>
    <row r="89" spans="1:9" ht="60">
      <c r="A89" s="10" t="s">
        <v>97</v>
      </c>
      <c r="B89" s="11" t="s">
        <v>98</v>
      </c>
      <c r="C89" s="11">
        <v>27</v>
      </c>
      <c r="D89" s="12">
        <v>4</v>
      </c>
      <c r="E89" s="11" t="s">
        <v>19</v>
      </c>
      <c r="F89" s="6">
        <v>0</v>
      </c>
      <c r="G89" s="7"/>
      <c r="H89" s="5">
        <f>D89*F89</f>
        <v>0</v>
      </c>
      <c r="I89">
        <v>47389</v>
      </c>
    </row>
    <row r="90" spans="1:5" ht="15">
      <c r="A90" s="10"/>
      <c r="B90" s="11"/>
      <c r="C90" s="11"/>
      <c r="D90" s="11"/>
      <c r="E90" s="11"/>
    </row>
    <row r="91" spans="1:5" ht="15">
      <c r="A91" s="10" t="s">
        <v>99</v>
      </c>
      <c r="B91" s="11"/>
      <c r="C91" s="11"/>
      <c r="D91" s="11"/>
      <c r="E91" s="11"/>
    </row>
    <row r="92" spans="1:9" ht="90">
      <c r="A92" s="10" t="s">
        <v>100</v>
      </c>
      <c r="B92" s="11" t="s">
        <v>101</v>
      </c>
      <c r="C92" s="11">
        <v>28</v>
      </c>
      <c r="D92" s="12">
        <v>2</v>
      </c>
      <c r="E92" s="11" t="s">
        <v>19</v>
      </c>
      <c r="F92" s="6">
        <v>0</v>
      </c>
      <c r="G92" s="7"/>
      <c r="H92" s="5">
        <f>D92*F92</f>
        <v>0</v>
      </c>
      <c r="I92">
        <v>47393</v>
      </c>
    </row>
    <row r="93" spans="1:5" ht="15">
      <c r="A93" s="10"/>
      <c r="B93" s="11"/>
      <c r="C93" s="11"/>
      <c r="D93" s="11"/>
      <c r="E93" s="11"/>
    </row>
    <row r="94" spans="1:5" ht="15">
      <c r="A94" s="10" t="s">
        <v>102</v>
      </c>
      <c r="B94" s="11"/>
      <c r="C94" s="11"/>
      <c r="D94" s="11"/>
      <c r="E94" s="11"/>
    </row>
    <row r="95" spans="1:9" ht="30">
      <c r="A95" s="10" t="s">
        <v>103</v>
      </c>
      <c r="B95" s="11" t="s">
        <v>104</v>
      </c>
      <c r="C95" s="11">
        <v>29</v>
      </c>
      <c r="D95" s="12">
        <v>3</v>
      </c>
      <c r="E95" s="11" t="s">
        <v>19</v>
      </c>
      <c r="F95" s="6">
        <v>0</v>
      </c>
      <c r="G95" s="7"/>
      <c r="H95" s="5">
        <f>D95*F95</f>
        <v>0</v>
      </c>
      <c r="I95">
        <v>48638</v>
      </c>
    </row>
    <row r="96" spans="1:5" ht="15">
      <c r="A96" s="10"/>
      <c r="B96" s="11"/>
      <c r="C96" s="11"/>
      <c r="D96" s="11"/>
      <c r="E96" s="11"/>
    </row>
    <row r="97" spans="1:5" ht="15">
      <c r="A97" s="10" t="s">
        <v>105</v>
      </c>
      <c r="B97" s="11"/>
      <c r="C97" s="11"/>
      <c r="D97" s="11"/>
      <c r="E97" s="11"/>
    </row>
    <row r="98" spans="1:9" ht="30">
      <c r="A98" s="10" t="s">
        <v>106</v>
      </c>
      <c r="B98" s="11" t="s">
        <v>107</v>
      </c>
      <c r="C98" s="11">
        <v>30</v>
      </c>
      <c r="D98" s="12">
        <v>3</v>
      </c>
      <c r="E98" s="11" t="s">
        <v>19</v>
      </c>
      <c r="F98" s="6">
        <v>0</v>
      </c>
      <c r="G98" s="7"/>
      <c r="H98" s="5">
        <f>D98*F98</f>
        <v>0</v>
      </c>
      <c r="I98">
        <v>48643</v>
      </c>
    </row>
    <row r="99" spans="1:5" ht="15">
      <c r="A99" s="10"/>
      <c r="B99" s="11"/>
      <c r="C99" s="11"/>
      <c r="D99" s="11"/>
      <c r="E99" s="11"/>
    </row>
    <row r="100" spans="1:5" ht="15">
      <c r="A100" s="10" t="s">
        <v>108</v>
      </c>
      <c r="B100" s="11"/>
      <c r="C100" s="11"/>
      <c r="D100" s="11"/>
      <c r="E100" s="11"/>
    </row>
    <row r="101" spans="1:9" ht="30">
      <c r="A101" s="10" t="s">
        <v>109</v>
      </c>
      <c r="B101" s="11" t="s">
        <v>110</v>
      </c>
      <c r="C101" s="11">
        <v>31</v>
      </c>
      <c r="D101" s="12">
        <v>3</v>
      </c>
      <c r="E101" s="11" t="s">
        <v>19</v>
      </c>
      <c r="F101" s="6">
        <v>0</v>
      </c>
      <c r="G101" s="7"/>
      <c r="H101" s="5">
        <f>D101*F101</f>
        <v>0</v>
      </c>
      <c r="I101">
        <v>48641</v>
      </c>
    </row>
    <row r="102" spans="1:5" ht="15">
      <c r="A102" s="10"/>
      <c r="B102" s="11"/>
      <c r="C102" s="11"/>
      <c r="D102" s="11"/>
      <c r="E102" s="11"/>
    </row>
    <row r="103" spans="1:5" ht="15">
      <c r="A103" s="10" t="s">
        <v>111</v>
      </c>
      <c r="B103" s="11"/>
      <c r="C103" s="11"/>
      <c r="D103" s="11"/>
      <c r="E103" s="11"/>
    </row>
    <row r="104" spans="1:9" ht="60">
      <c r="A104" s="10" t="s">
        <v>112</v>
      </c>
      <c r="B104" s="11" t="s">
        <v>113</v>
      </c>
      <c r="C104" s="11">
        <v>32</v>
      </c>
      <c r="D104" s="12">
        <v>5</v>
      </c>
      <c r="E104" s="11" t="s">
        <v>19</v>
      </c>
      <c r="F104" s="6">
        <v>0</v>
      </c>
      <c r="G104" s="7"/>
      <c r="H104" s="5">
        <f>D104*F104</f>
        <v>0</v>
      </c>
      <c r="I104">
        <v>47397</v>
      </c>
    </row>
    <row r="105" spans="1:5" ht="15">
      <c r="A105" s="10"/>
      <c r="B105" s="11"/>
      <c r="C105" s="11"/>
      <c r="D105" s="11"/>
      <c r="E105" s="11"/>
    </row>
    <row r="106" spans="1:5" ht="15">
      <c r="A106" s="10" t="s">
        <v>114</v>
      </c>
      <c r="B106" s="11"/>
      <c r="C106" s="11"/>
      <c r="D106" s="11"/>
      <c r="E106" s="11"/>
    </row>
    <row r="107" spans="1:9" ht="30">
      <c r="A107" s="10" t="s">
        <v>115</v>
      </c>
      <c r="B107" s="11" t="s">
        <v>116</v>
      </c>
      <c r="C107" s="11">
        <v>33</v>
      </c>
      <c r="D107" s="12">
        <v>3</v>
      </c>
      <c r="E107" s="11" t="s">
        <v>19</v>
      </c>
      <c r="F107" s="6">
        <v>0</v>
      </c>
      <c r="G107" s="7"/>
      <c r="H107" s="5">
        <f>D107*F107</f>
        <v>0</v>
      </c>
      <c r="I107">
        <v>47395</v>
      </c>
    </row>
    <row r="108" spans="1:5" ht="15">
      <c r="A108" s="10"/>
      <c r="B108" s="11"/>
      <c r="C108" s="11"/>
      <c r="D108" s="11"/>
      <c r="E108" s="11"/>
    </row>
    <row r="109" spans="1:5" ht="15">
      <c r="A109" s="10" t="s">
        <v>117</v>
      </c>
      <c r="B109" s="11"/>
      <c r="C109" s="11"/>
      <c r="D109" s="11"/>
      <c r="E109" s="11"/>
    </row>
    <row r="110" spans="1:9" ht="30">
      <c r="A110" s="10" t="s">
        <v>118</v>
      </c>
      <c r="B110" s="11" t="s">
        <v>119</v>
      </c>
      <c r="C110" s="11">
        <v>34</v>
      </c>
      <c r="D110" s="12">
        <v>20</v>
      </c>
      <c r="E110" s="11" t="s">
        <v>19</v>
      </c>
      <c r="F110" s="6">
        <v>0</v>
      </c>
      <c r="G110" s="7"/>
      <c r="H110" s="5">
        <f>D110*F110</f>
        <v>0</v>
      </c>
      <c r="I110">
        <v>47399</v>
      </c>
    </row>
    <row r="111" spans="1:5" ht="15">
      <c r="A111" s="10"/>
      <c r="B111" s="11"/>
      <c r="C111" s="11"/>
      <c r="D111" s="11"/>
      <c r="E111" s="11"/>
    </row>
    <row r="112" spans="1:5" ht="15">
      <c r="A112" s="10" t="s">
        <v>120</v>
      </c>
      <c r="B112" s="11"/>
      <c r="C112" s="11"/>
      <c r="D112" s="11"/>
      <c r="E112" s="11"/>
    </row>
    <row r="113" spans="1:9" ht="30">
      <c r="A113" s="10" t="s">
        <v>121</v>
      </c>
      <c r="B113" s="11" t="s">
        <v>122</v>
      </c>
      <c r="C113" s="11">
        <v>35</v>
      </c>
      <c r="D113" s="12">
        <v>10</v>
      </c>
      <c r="E113" s="11" t="s">
        <v>19</v>
      </c>
      <c r="F113" s="6">
        <v>0</v>
      </c>
      <c r="G113" s="7"/>
      <c r="H113" s="5">
        <f>D113*F113</f>
        <v>0</v>
      </c>
      <c r="I113">
        <v>47401</v>
      </c>
    </row>
    <row r="114" spans="1:5" ht="15">
      <c r="A114" s="10"/>
      <c r="B114" s="11"/>
      <c r="C114" s="11"/>
      <c r="D114" s="11"/>
      <c r="E114" s="11"/>
    </row>
    <row r="115" spans="1:5" ht="15">
      <c r="A115" s="10" t="s">
        <v>123</v>
      </c>
      <c r="B115" s="11"/>
      <c r="C115" s="11"/>
      <c r="D115" s="11"/>
      <c r="E115" s="11"/>
    </row>
    <row r="116" spans="1:9" ht="45">
      <c r="A116" s="10" t="s">
        <v>124</v>
      </c>
      <c r="B116" s="11" t="s">
        <v>125</v>
      </c>
      <c r="C116" s="11">
        <v>36</v>
      </c>
      <c r="D116" s="12">
        <v>2</v>
      </c>
      <c r="E116" s="11" t="s">
        <v>19</v>
      </c>
      <c r="F116" s="6">
        <v>0</v>
      </c>
      <c r="G116" s="7"/>
      <c r="H116" s="5">
        <f>D116*F116</f>
        <v>0</v>
      </c>
      <c r="I116">
        <v>42566</v>
      </c>
    </row>
    <row r="117" spans="1:5" ht="15">
      <c r="A117" s="10"/>
      <c r="B117" s="11"/>
      <c r="C117" s="11"/>
      <c r="D117" s="11"/>
      <c r="E117" s="11"/>
    </row>
    <row r="118" spans="1:5" ht="15">
      <c r="A118" s="10" t="s">
        <v>126</v>
      </c>
      <c r="B118" s="11"/>
      <c r="C118" s="11"/>
      <c r="D118" s="11"/>
      <c r="E118" s="11"/>
    </row>
    <row r="119" spans="1:9" ht="30">
      <c r="A119" s="10" t="s">
        <v>127</v>
      </c>
      <c r="B119" s="11" t="s">
        <v>128</v>
      </c>
      <c r="C119" s="11">
        <v>37</v>
      </c>
      <c r="D119" s="12">
        <v>20</v>
      </c>
      <c r="E119" s="11" t="s">
        <v>19</v>
      </c>
      <c r="F119" s="6">
        <v>0</v>
      </c>
      <c r="G119" s="7"/>
      <c r="H119" s="5">
        <f>D119*F119</f>
        <v>0</v>
      </c>
      <c r="I119">
        <v>42559</v>
      </c>
    </row>
    <row r="120" spans="1:5" ht="15">
      <c r="A120" s="10"/>
      <c r="B120" s="11"/>
      <c r="C120" s="11"/>
      <c r="D120" s="11"/>
      <c r="E120" s="11"/>
    </row>
    <row r="121" spans="1:5" ht="15">
      <c r="A121" s="10" t="s">
        <v>129</v>
      </c>
      <c r="B121" s="11"/>
      <c r="C121" s="11"/>
      <c r="D121" s="11"/>
      <c r="E121" s="11"/>
    </row>
    <row r="122" spans="1:9" ht="30">
      <c r="A122" s="10" t="s">
        <v>130</v>
      </c>
      <c r="B122" s="11" t="s">
        <v>131</v>
      </c>
      <c r="C122" s="11">
        <v>38</v>
      </c>
      <c r="D122" s="12">
        <v>10</v>
      </c>
      <c r="E122" s="11" t="s">
        <v>19</v>
      </c>
      <c r="F122" s="6">
        <v>0</v>
      </c>
      <c r="G122" s="7"/>
      <c r="H122" s="5">
        <f>D122*F122</f>
        <v>0</v>
      </c>
      <c r="I122">
        <v>42574</v>
      </c>
    </row>
    <row r="123" spans="1:5" ht="15">
      <c r="A123" s="10"/>
      <c r="B123" s="11"/>
      <c r="C123" s="11"/>
      <c r="D123" s="11"/>
      <c r="E123" s="11"/>
    </row>
    <row r="124" spans="1:5" ht="15">
      <c r="A124" s="10" t="s">
        <v>132</v>
      </c>
      <c r="B124" s="11"/>
      <c r="C124" s="11"/>
      <c r="D124" s="11"/>
      <c r="E124" s="11"/>
    </row>
    <row r="125" spans="1:9" ht="15">
      <c r="A125" s="10" t="s">
        <v>133</v>
      </c>
      <c r="B125" s="11" t="s">
        <v>134</v>
      </c>
      <c r="C125" s="11">
        <v>39</v>
      </c>
      <c r="D125" s="12">
        <v>50</v>
      </c>
      <c r="E125" s="11" t="s">
        <v>19</v>
      </c>
      <c r="F125" s="6">
        <v>0</v>
      </c>
      <c r="G125" s="7"/>
      <c r="H125" s="5">
        <f>D125*F125</f>
        <v>0</v>
      </c>
      <c r="I125">
        <v>43470</v>
      </c>
    </row>
    <row r="126" spans="1:5" ht="15">
      <c r="A126" s="10"/>
      <c r="B126" s="11"/>
      <c r="C126" s="11"/>
      <c r="D126" s="11"/>
      <c r="E126" s="11"/>
    </row>
    <row r="127" spans="1:5" ht="15">
      <c r="A127" s="10" t="s">
        <v>135</v>
      </c>
      <c r="B127" s="11"/>
      <c r="C127" s="11"/>
      <c r="D127" s="11"/>
      <c r="E127" s="11"/>
    </row>
    <row r="128" spans="1:9" ht="30">
      <c r="A128" s="10" t="s">
        <v>136</v>
      </c>
      <c r="B128" s="11" t="s">
        <v>137</v>
      </c>
      <c r="C128" s="11">
        <v>40</v>
      </c>
      <c r="D128" s="12">
        <v>3</v>
      </c>
      <c r="E128" s="11" t="s">
        <v>19</v>
      </c>
      <c r="F128" s="6">
        <v>0</v>
      </c>
      <c r="G128" s="7"/>
      <c r="H128" s="5">
        <f>D128*F128</f>
        <v>0</v>
      </c>
      <c r="I128">
        <v>42573</v>
      </c>
    </row>
    <row r="129" spans="1:5" ht="15">
      <c r="A129" s="10"/>
      <c r="B129" s="11"/>
      <c r="C129" s="11"/>
      <c r="D129" s="11"/>
      <c r="E129" s="11"/>
    </row>
    <row r="130" spans="1:5" ht="15">
      <c r="A130" s="10" t="s">
        <v>138</v>
      </c>
      <c r="B130" s="11"/>
      <c r="C130" s="11"/>
      <c r="D130" s="11"/>
      <c r="E130" s="11"/>
    </row>
    <row r="131" spans="1:9" ht="15">
      <c r="A131" s="10" t="s">
        <v>139</v>
      </c>
      <c r="B131" s="11" t="s">
        <v>140</v>
      </c>
      <c r="C131" s="11">
        <v>41</v>
      </c>
      <c r="D131" s="12">
        <v>5</v>
      </c>
      <c r="E131" s="11" t="s">
        <v>19</v>
      </c>
      <c r="F131" s="6">
        <v>0</v>
      </c>
      <c r="G131" s="7"/>
      <c r="H131" s="5">
        <f>D131*F131</f>
        <v>0</v>
      </c>
      <c r="I131">
        <v>47403</v>
      </c>
    </row>
    <row r="132" spans="1:5" ht="15">
      <c r="A132" s="10"/>
      <c r="B132" s="11"/>
      <c r="C132" s="11"/>
      <c r="D132" s="11"/>
      <c r="E132" s="11"/>
    </row>
    <row r="133" spans="1:5" ht="15">
      <c r="A133" s="10" t="s">
        <v>141</v>
      </c>
      <c r="B133" s="11"/>
      <c r="C133" s="11"/>
      <c r="D133" s="11"/>
      <c r="E133" s="11"/>
    </row>
    <row r="134" spans="1:9" ht="15">
      <c r="A134" s="10" t="s">
        <v>142</v>
      </c>
      <c r="B134" s="11" t="s">
        <v>143</v>
      </c>
      <c r="C134" s="11">
        <v>42</v>
      </c>
      <c r="D134" s="12">
        <v>5</v>
      </c>
      <c r="E134" s="11" t="s">
        <v>19</v>
      </c>
      <c r="F134" s="6">
        <v>0</v>
      </c>
      <c r="G134" s="7"/>
      <c r="H134" s="5">
        <f>D134*F134</f>
        <v>0</v>
      </c>
      <c r="I134">
        <v>47405</v>
      </c>
    </row>
    <row r="135" spans="1:5" ht="15">
      <c r="A135" s="10"/>
      <c r="B135" s="11"/>
      <c r="C135" s="11"/>
      <c r="D135" s="11"/>
      <c r="E135" s="11"/>
    </row>
    <row r="136" spans="1:5" ht="15">
      <c r="A136" s="10" t="s">
        <v>144</v>
      </c>
      <c r="B136" s="11"/>
      <c r="C136" s="11"/>
      <c r="D136" s="11"/>
      <c r="E136" s="11"/>
    </row>
    <row r="137" spans="1:9" ht="30">
      <c r="A137" s="10" t="s">
        <v>145</v>
      </c>
      <c r="B137" s="11" t="s">
        <v>146</v>
      </c>
      <c r="C137" s="11">
        <v>43</v>
      </c>
      <c r="D137" s="12">
        <v>10</v>
      </c>
      <c r="E137" s="11" t="s">
        <v>19</v>
      </c>
      <c r="F137" s="6">
        <v>0</v>
      </c>
      <c r="G137" s="7"/>
      <c r="H137" s="5">
        <f>D137*F137</f>
        <v>0</v>
      </c>
      <c r="I137">
        <v>47407</v>
      </c>
    </row>
    <row r="138" spans="1:5" ht="15">
      <c r="A138" s="10"/>
      <c r="B138" s="11"/>
      <c r="C138" s="11"/>
      <c r="D138" s="11"/>
      <c r="E138" s="11"/>
    </row>
    <row r="139" spans="1:5" ht="15">
      <c r="A139" s="10" t="s">
        <v>147</v>
      </c>
      <c r="B139" s="11"/>
      <c r="C139" s="11"/>
      <c r="D139" s="11"/>
      <c r="E139" s="11"/>
    </row>
    <row r="140" spans="1:9" ht="15">
      <c r="A140" s="10" t="s">
        <v>148</v>
      </c>
      <c r="B140" s="11" t="s">
        <v>149</v>
      </c>
      <c r="C140" s="11">
        <v>44</v>
      </c>
      <c r="D140" s="12">
        <v>5</v>
      </c>
      <c r="E140" s="11" t="s">
        <v>19</v>
      </c>
      <c r="F140" s="6">
        <v>0</v>
      </c>
      <c r="G140" s="7"/>
      <c r="H140" s="5">
        <f>D140*F140</f>
        <v>0</v>
      </c>
      <c r="I140">
        <v>47409</v>
      </c>
    </row>
    <row r="141" spans="1:5" ht="15">
      <c r="A141" s="10"/>
      <c r="B141" s="11"/>
      <c r="C141" s="11"/>
      <c r="D141" s="11"/>
      <c r="E141" s="11"/>
    </row>
    <row r="142" spans="1:5" ht="15">
      <c r="A142" s="10" t="s">
        <v>150</v>
      </c>
      <c r="B142" s="11"/>
      <c r="C142" s="11"/>
      <c r="D142" s="11"/>
      <c r="E142" s="11"/>
    </row>
    <row r="143" spans="1:9" ht="15">
      <c r="A143" s="10" t="s">
        <v>151</v>
      </c>
      <c r="B143" s="11" t="s">
        <v>152</v>
      </c>
      <c r="C143" s="11">
        <v>45</v>
      </c>
      <c r="D143" s="12">
        <v>5</v>
      </c>
      <c r="E143" s="11" t="s">
        <v>19</v>
      </c>
      <c r="F143" s="6">
        <v>0</v>
      </c>
      <c r="G143" s="7"/>
      <c r="H143" s="5">
        <f>D143*F143</f>
        <v>0</v>
      </c>
      <c r="I143">
        <v>47411</v>
      </c>
    </row>
    <row r="144" spans="1:5" ht="15">
      <c r="A144" s="10"/>
      <c r="B144" s="11"/>
      <c r="C144" s="11"/>
      <c r="D144" s="11"/>
      <c r="E144" s="11"/>
    </row>
    <row r="145" spans="1:5" ht="15">
      <c r="A145" s="10" t="s">
        <v>153</v>
      </c>
      <c r="B145" s="11"/>
      <c r="C145" s="11"/>
      <c r="D145" s="11"/>
      <c r="E145" s="11"/>
    </row>
    <row r="146" spans="1:9" ht="15">
      <c r="A146" s="10" t="s">
        <v>154</v>
      </c>
      <c r="B146" s="11" t="s">
        <v>155</v>
      </c>
      <c r="C146" s="11">
        <v>46</v>
      </c>
      <c r="D146" s="12">
        <v>5</v>
      </c>
      <c r="E146" s="11" t="s">
        <v>19</v>
      </c>
      <c r="F146" s="6">
        <v>0</v>
      </c>
      <c r="G146" s="7"/>
      <c r="H146" s="5">
        <f>D146*F146</f>
        <v>0</v>
      </c>
      <c r="I146">
        <v>47413</v>
      </c>
    </row>
    <row r="147" spans="1:5" ht="15">
      <c r="A147" s="10"/>
      <c r="B147" s="11"/>
      <c r="C147" s="11"/>
      <c r="D147" s="11"/>
      <c r="E147" s="11"/>
    </row>
    <row r="148" spans="1:5" ht="15">
      <c r="A148" s="10" t="s">
        <v>156</v>
      </c>
      <c r="B148" s="11"/>
      <c r="C148" s="11"/>
      <c r="D148" s="11"/>
      <c r="E148" s="11"/>
    </row>
    <row r="149" spans="1:9" ht="15">
      <c r="A149" s="10" t="s">
        <v>157</v>
      </c>
      <c r="B149" s="11" t="s">
        <v>158</v>
      </c>
      <c r="C149" s="11">
        <v>47</v>
      </c>
      <c r="D149" s="12">
        <v>5</v>
      </c>
      <c r="E149" s="11" t="s">
        <v>159</v>
      </c>
      <c r="F149" s="6">
        <v>0</v>
      </c>
      <c r="G149" s="7"/>
      <c r="H149" s="5">
        <f>D149*F149</f>
        <v>0</v>
      </c>
      <c r="I149">
        <v>53309</v>
      </c>
    </row>
    <row r="150" spans="1:5" ht="15">
      <c r="A150" s="10"/>
      <c r="B150" s="11"/>
      <c r="C150" s="11"/>
      <c r="D150" s="11"/>
      <c r="E150" s="11"/>
    </row>
    <row r="151" spans="1:5" ht="15">
      <c r="A151" s="10" t="s">
        <v>160</v>
      </c>
      <c r="B151" s="11"/>
      <c r="C151" s="11"/>
      <c r="D151" s="11"/>
      <c r="E151" s="11"/>
    </row>
    <row r="152" spans="1:9" ht="15">
      <c r="A152" s="10" t="s">
        <v>161</v>
      </c>
      <c r="B152" s="11" t="s">
        <v>162</v>
      </c>
      <c r="C152" s="11">
        <v>48</v>
      </c>
      <c r="D152" s="12">
        <v>5</v>
      </c>
      <c r="E152" s="11" t="s">
        <v>159</v>
      </c>
      <c r="F152" s="6">
        <v>0</v>
      </c>
      <c r="G152" s="7"/>
      <c r="H152" s="5">
        <f>D152*F152</f>
        <v>0</v>
      </c>
      <c r="I152">
        <v>53311</v>
      </c>
    </row>
    <row r="153" spans="1:5" ht="15">
      <c r="A153" s="10"/>
      <c r="B153" s="11"/>
      <c r="C153" s="11"/>
      <c r="D153" s="11"/>
      <c r="E153" s="11"/>
    </row>
    <row r="154" spans="1:5" ht="15">
      <c r="A154" s="10" t="s">
        <v>163</v>
      </c>
      <c r="B154" s="11"/>
      <c r="C154" s="11"/>
      <c r="D154" s="11"/>
      <c r="E154" s="11"/>
    </row>
    <row r="155" spans="1:9" ht="15">
      <c r="A155" s="10" t="s">
        <v>164</v>
      </c>
      <c r="B155" s="11" t="s">
        <v>165</v>
      </c>
      <c r="C155" s="11">
        <v>49</v>
      </c>
      <c r="D155" s="12">
        <v>5</v>
      </c>
      <c r="E155" s="11" t="s">
        <v>159</v>
      </c>
      <c r="F155" s="6">
        <v>0</v>
      </c>
      <c r="G155" s="7"/>
      <c r="H155" s="5">
        <f>D155*F155</f>
        <v>0</v>
      </c>
      <c r="I155">
        <v>53313</v>
      </c>
    </row>
    <row r="156" spans="1:5" ht="15">
      <c r="A156" s="10"/>
      <c r="B156" s="11"/>
      <c r="C156" s="11"/>
      <c r="D156" s="11"/>
      <c r="E156" s="11"/>
    </row>
    <row r="157" spans="1:5" ht="15">
      <c r="A157" s="10" t="s">
        <v>166</v>
      </c>
      <c r="B157" s="11"/>
      <c r="C157" s="11"/>
      <c r="D157" s="11"/>
      <c r="E157" s="11"/>
    </row>
    <row r="158" spans="1:9" ht="15">
      <c r="A158" s="10" t="s">
        <v>167</v>
      </c>
      <c r="B158" s="11" t="s">
        <v>168</v>
      </c>
      <c r="C158" s="11">
        <v>50</v>
      </c>
      <c r="D158" s="12">
        <v>5</v>
      </c>
      <c r="E158" s="11" t="s">
        <v>159</v>
      </c>
      <c r="F158" s="6">
        <v>0</v>
      </c>
      <c r="G158" s="7"/>
      <c r="H158" s="5">
        <f>D158*F158</f>
        <v>0</v>
      </c>
      <c r="I158">
        <v>53315</v>
      </c>
    </row>
    <row r="159" spans="1:5" ht="15">
      <c r="A159" s="10"/>
      <c r="B159" s="11"/>
      <c r="C159" s="11"/>
      <c r="D159" s="11"/>
      <c r="E159" s="11"/>
    </row>
    <row r="160" spans="1:5" ht="15">
      <c r="A160" s="10" t="s">
        <v>169</v>
      </c>
      <c r="B160" s="11"/>
      <c r="C160" s="11"/>
      <c r="D160" s="11"/>
      <c r="E160" s="11"/>
    </row>
    <row r="161" spans="1:9" ht="15">
      <c r="A161" s="10" t="s">
        <v>170</v>
      </c>
      <c r="B161" s="11" t="s">
        <v>171</v>
      </c>
      <c r="C161" s="11">
        <v>51</v>
      </c>
      <c r="D161" s="12">
        <v>5</v>
      </c>
      <c r="E161" s="11" t="s">
        <v>159</v>
      </c>
      <c r="F161" s="6">
        <v>0</v>
      </c>
      <c r="G161" s="7"/>
      <c r="H161" s="5">
        <f>D161*F161</f>
        <v>0</v>
      </c>
      <c r="I161">
        <v>53317</v>
      </c>
    </row>
    <row r="162" spans="1:5" ht="15">
      <c r="A162" s="10"/>
      <c r="B162" s="11"/>
      <c r="C162" s="11"/>
      <c r="D162" s="11"/>
      <c r="E162" s="11"/>
    </row>
    <row r="163" spans="1:5" ht="15">
      <c r="A163" s="10" t="s">
        <v>172</v>
      </c>
      <c r="B163" s="11"/>
      <c r="C163" s="11"/>
      <c r="D163" s="11"/>
      <c r="E163" s="11"/>
    </row>
    <row r="164" spans="1:9" ht="15">
      <c r="A164" s="10" t="s">
        <v>173</v>
      </c>
      <c r="B164" s="11" t="s">
        <v>174</v>
      </c>
      <c r="C164" s="11">
        <v>52</v>
      </c>
      <c r="D164" s="12">
        <v>5</v>
      </c>
      <c r="E164" s="11" t="s">
        <v>159</v>
      </c>
      <c r="F164" s="6">
        <v>0</v>
      </c>
      <c r="G164" s="7"/>
      <c r="H164" s="5">
        <f>D164*F164</f>
        <v>0</v>
      </c>
      <c r="I164">
        <v>53319</v>
      </c>
    </row>
    <row r="165" spans="1:5" ht="15">
      <c r="A165" s="10"/>
      <c r="B165" s="11"/>
      <c r="C165" s="11"/>
      <c r="D165" s="11"/>
      <c r="E165" s="11"/>
    </row>
    <row r="166" spans="1:5" ht="15">
      <c r="A166" s="10" t="s">
        <v>175</v>
      </c>
      <c r="B166" s="11"/>
      <c r="C166" s="11"/>
      <c r="D166" s="11"/>
      <c r="E166" s="11"/>
    </row>
    <row r="167" spans="1:9" ht="15">
      <c r="A167" s="10" t="s">
        <v>176</v>
      </c>
      <c r="B167" s="11" t="s">
        <v>177</v>
      </c>
      <c r="C167" s="11">
        <v>53</v>
      </c>
      <c r="D167" s="12">
        <v>3</v>
      </c>
      <c r="E167" s="11" t="s">
        <v>19</v>
      </c>
      <c r="F167" s="6">
        <v>0</v>
      </c>
      <c r="G167" s="7"/>
      <c r="H167" s="5">
        <f>D167*F167</f>
        <v>0</v>
      </c>
      <c r="I167">
        <v>43468</v>
      </c>
    </row>
    <row r="168" spans="1:5" ht="15">
      <c r="A168" s="10"/>
      <c r="B168" s="11"/>
      <c r="C168" s="11"/>
      <c r="D168" s="11"/>
      <c r="E168" s="11"/>
    </row>
    <row r="169" spans="1:5" ht="15">
      <c r="A169" s="10" t="s">
        <v>178</v>
      </c>
      <c r="B169" s="11"/>
      <c r="C169" s="11"/>
      <c r="D169" s="11"/>
      <c r="E169" s="11"/>
    </row>
    <row r="170" spans="1:9" ht="75">
      <c r="A170" s="10" t="s">
        <v>179</v>
      </c>
      <c r="B170" s="11" t="s">
        <v>180</v>
      </c>
      <c r="C170" s="11">
        <v>54</v>
      </c>
      <c r="D170" s="12">
        <v>5</v>
      </c>
      <c r="E170" s="11" t="s">
        <v>19</v>
      </c>
      <c r="F170" s="6">
        <v>0</v>
      </c>
      <c r="G170" s="7"/>
      <c r="H170" s="5">
        <f>D170*F170</f>
        <v>0</v>
      </c>
      <c r="I170">
        <v>47415</v>
      </c>
    </row>
    <row r="171" spans="1:5" ht="15">
      <c r="A171" s="10"/>
      <c r="B171" s="11"/>
      <c r="C171" s="11"/>
      <c r="D171" s="11"/>
      <c r="E171" s="11"/>
    </row>
    <row r="172" spans="1:5" ht="15">
      <c r="A172" s="10" t="s">
        <v>181</v>
      </c>
      <c r="B172" s="11"/>
      <c r="C172" s="11"/>
      <c r="D172" s="11"/>
      <c r="E172" s="11"/>
    </row>
    <row r="173" spans="1:9" ht="30">
      <c r="A173" s="10" t="s">
        <v>182</v>
      </c>
      <c r="B173" s="11" t="s">
        <v>183</v>
      </c>
      <c r="C173" s="11">
        <v>55</v>
      </c>
      <c r="D173" s="12">
        <v>3</v>
      </c>
      <c r="E173" s="11" t="s">
        <v>19</v>
      </c>
      <c r="F173" s="6">
        <v>0</v>
      </c>
      <c r="G173" s="7"/>
      <c r="H173" s="5">
        <f>D173*F173</f>
        <v>0</v>
      </c>
      <c r="I173">
        <v>48665</v>
      </c>
    </row>
    <row r="174" spans="1:5" ht="15">
      <c r="A174" s="10"/>
      <c r="B174" s="11"/>
      <c r="C174" s="11"/>
      <c r="D174" s="11"/>
      <c r="E174" s="11"/>
    </row>
    <row r="175" spans="1:5" ht="15">
      <c r="A175" s="10" t="s">
        <v>184</v>
      </c>
      <c r="B175" s="11"/>
      <c r="C175" s="11"/>
      <c r="D175" s="11"/>
      <c r="E175" s="11"/>
    </row>
    <row r="176" spans="1:9" ht="30">
      <c r="A176" s="10" t="s">
        <v>185</v>
      </c>
      <c r="B176" s="11" t="s">
        <v>186</v>
      </c>
      <c r="C176" s="11">
        <v>56</v>
      </c>
      <c r="D176" s="12">
        <v>3</v>
      </c>
      <c r="E176" s="11" t="s">
        <v>19</v>
      </c>
      <c r="F176" s="6">
        <v>0</v>
      </c>
      <c r="G176" s="7"/>
      <c r="H176" s="5">
        <f>D176*F176</f>
        <v>0</v>
      </c>
      <c r="I176">
        <v>48653</v>
      </c>
    </row>
    <row r="177" spans="1:5" ht="15">
      <c r="A177" s="10"/>
      <c r="B177" s="11"/>
      <c r="C177" s="11"/>
      <c r="D177" s="11"/>
      <c r="E177" s="11"/>
    </row>
    <row r="178" spans="1:5" ht="15">
      <c r="A178" s="10" t="s">
        <v>187</v>
      </c>
      <c r="B178" s="11"/>
      <c r="C178" s="11"/>
      <c r="D178" s="11"/>
      <c r="E178" s="11"/>
    </row>
    <row r="179" spans="1:9" ht="45">
      <c r="A179" s="10" t="s">
        <v>188</v>
      </c>
      <c r="B179" s="11" t="s">
        <v>189</v>
      </c>
      <c r="C179" s="11">
        <v>57</v>
      </c>
      <c r="D179" s="12">
        <v>5</v>
      </c>
      <c r="E179" s="11" t="s">
        <v>19</v>
      </c>
      <c r="F179" s="6">
        <v>0</v>
      </c>
      <c r="G179" s="7"/>
      <c r="H179" s="5">
        <f>D179*F179</f>
        <v>0</v>
      </c>
      <c r="I179">
        <v>47417</v>
      </c>
    </row>
    <row r="180" spans="1:5" ht="15">
      <c r="A180" s="10"/>
      <c r="B180" s="11"/>
      <c r="C180" s="11"/>
      <c r="D180" s="11"/>
      <c r="E180" s="11"/>
    </row>
    <row r="181" spans="1:5" ht="15">
      <c r="A181" s="10" t="s">
        <v>190</v>
      </c>
      <c r="B181" s="11"/>
      <c r="C181" s="11"/>
      <c r="D181" s="11"/>
      <c r="E181" s="11"/>
    </row>
    <row r="182" spans="1:9" ht="60">
      <c r="A182" s="10" t="s">
        <v>191</v>
      </c>
      <c r="B182" s="11" t="s">
        <v>192</v>
      </c>
      <c r="C182" s="11">
        <v>58</v>
      </c>
      <c r="D182" s="12">
        <v>5</v>
      </c>
      <c r="E182" s="11" t="s">
        <v>19</v>
      </c>
      <c r="F182" s="6">
        <v>0</v>
      </c>
      <c r="G182" s="7"/>
      <c r="H182" s="5">
        <f>D182*F182</f>
        <v>0</v>
      </c>
      <c r="I182">
        <v>47419</v>
      </c>
    </row>
    <row r="183" spans="1:5" ht="15">
      <c r="A183" s="10"/>
      <c r="B183" s="11"/>
      <c r="C183" s="11"/>
      <c r="D183" s="11"/>
      <c r="E183" s="11"/>
    </row>
    <row r="184" spans="1:5" ht="15">
      <c r="A184" s="10" t="s">
        <v>193</v>
      </c>
      <c r="B184" s="11"/>
      <c r="C184" s="11"/>
      <c r="D184" s="11"/>
      <c r="E184" s="11"/>
    </row>
    <row r="185" spans="1:9" ht="60">
      <c r="A185" s="10" t="s">
        <v>194</v>
      </c>
      <c r="B185" s="11" t="s">
        <v>195</v>
      </c>
      <c r="C185" s="11">
        <v>59</v>
      </c>
      <c r="D185" s="12">
        <v>5</v>
      </c>
      <c r="E185" s="11" t="s">
        <v>19</v>
      </c>
      <c r="F185" s="6">
        <v>0</v>
      </c>
      <c r="G185" s="7"/>
      <c r="H185" s="5">
        <f>D185*F185</f>
        <v>0</v>
      </c>
      <c r="I185">
        <v>47421</v>
      </c>
    </row>
    <row r="186" spans="1:5" ht="15">
      <c r="A186" s="10"/>
      <c r="B186" s="11"/>
      <c r="C186" s="11"/>
      <c r="D186" s="11"/>
      <c r="E186" s="11"/>
    </row>
    <row r="187" spans="1:5" ht="15">
      <c r="A187" s="10" t="s">
        <v>196</v>
      </c>
      <c r="B187" s="11"/>
      <c r="C187" s="11"/>
      <c r="D187" s="11"/>
      <c r="E187" s="11"/>
    </row>
    <row r="188" spans="1:9" ht="15">
      <c r="A188" s="10" t="s">
        <v>197</v>
      </c>
      <c r="B188" s="11" t="s">
        <v>198</v>
      </c>
      <c r="C188" s="11">
        <v>60</v>
      </c>
      <c r="D188" s="12">
        <v>5</v>
      </c>
      <c r="E188" s="11" t="s">
        <v>19</v>
      </c>
      <c r="F188" s="6">
        <v>0</v>
      </c>
      <c r="G188" s="7"/>
      <c r="H188" s="5">
        <f>D188*F188</f>
        <v>0</v>
      </c>
      <c r="I188">
        <v>47423</v>
      </c>
    </row>
    <row r="189" spans="1:5" ht="15">
      <c r="A189" s="10"/>
      <c r="B189" s="11"/>
      <c r="C189" s="11"/>
      <c r="D189" s="11"/>
      <c r="E189" s="11"/>
    </row>
    <row r="190" spans="1:5" ht="15">
      <c r="A190" s="10" t="s">
        <v>199</v>
      </c>
      <c r="B190" s="11"/>
      <c r="C190" s="11"/>
      <c r="D190" s="11"/>
      <c r="E190" s="11"/>
    </row>
    <row r="191" spans="1:9" ht="60">
      <c r="A191" s="10" t="s">
        <v>200</v>
      </c>
      <c r="B191" s="11" t="s">
        <v>201</v>
      </c>
      <c r="C191" s="11">
        <v>61</v>
      </c>
      <c r="D191" s="12">
        <v>4</v>
      </c>
      <c r="E191" s="11" t="s">
        <v>19</v>
      </c>
      <c r="F191" s="6">
        <v>0</v>
      </c>
      <c r="G191" s="7"/>
      <c r="H191" s="5">
        <f>D191*F191</f>
        <v>0</v>
      </c>
      <c r="I191">
        <v>47425</v>
      </c>
    </row>
    <row r="192" spans="1:5" ht="15">
      <c r="A192" s="10"/>
      <c r="B192" s="11"/>
      <c r="C192" s="11"/>
      <c r="D192" s="11"/>
      <c r="E192" s="11"/>
    </row>
    <row r="193" spans="1:5" ht="15">
      <c r="A193" s="10" t="s">
        <v>202</v>
      </c>
      <c r="B193" s="11"/>
      <c r="C193" s="11"/>
      <c r="D193" s="11"/>
      <c r="E193" s="11"/>
    </row>
    <row r="194" spans="1:9" ht="15">
      <c r="A194" s="10" t="s">
        <v>203</v>
      </c>
      <c r="B194" s="11" t="s">
        <v>204</v>
      </c>
      <c r="C194" s="11">
        <v>62</v>
      </c>
      <c r="D194" s="12">
        <v>50</v>
      </c>
      <c r="E194" s="11" t="s">
        <v>19</v>
      </c>
      <c r="F194" s="6">
        <v>0</v>
      </c>
      <c r="G194" s="7"/>
      <c r="H194" s="5">
        <f>D194*F194</f>
        <v>0</v>
      </c>
      <c r="I194">
        <v>53421</v>
      </c>
    </row>
    <row r="195" spans="1:5" ht="15">
      <c r="A195" s="10"/>
      <c r="B195" s="11"/>
      <c r="C195" s="11"/>
      <c r="D195" s="11"/>
      <c r="E195" s="11"/>
    </row>
    <row r="196" spans="1:5" ht="15">
      <c r="A196" s="10" t="s">
        <v>205</v>
      </c>
      <c r="B196" s="11"/>
      <c r="C196" s="11"/>
      <c r="D196" s="11"/>
      <c r="E196" s="11"/>
    </row>
    <row r="197" spans="1:9" ht="30">
      <c r="A197" s="10" t="s">
        <v>206</v>
      </c>
      <c r="B197" s="11" t="s">
        <v>207</v>
      </c>
      <c r="C197" s="11">
        <v>63</v>
      </c>
      <c r="D197" s="12">
        <v>3</v>
      </c>
      <c r="E197" s="11" t="s">
        <v>19</v>
      </c>
      <c r="F197" s="6">
        <v>0</v>
      </c>
      <c r="G197" s="7"/>
      <c r="H197" s="5">
        <f>D197*F197</f>
        <v>0</v>
      </c>
      <c r="I197">
        <v>48657</v>
      </c>
    </row>
    <row r="198" spans="1:5" ht="15">
      <c r="A198" s="10"/>
      <c r="B198" s="11"/>
      <c r="C198" s="11"/>
      <c r="D198" s="11"/>
      <c r="E198" s="11"/>
    </row>
    <row r="199" spans="1:5" ht="15">
      <c r="A199" s="10" t="s">
        <v>208</v>
      </c>
      <c r="B199" s="11"/>
      <c r="C199" s="11"/>
      <c r="D199" s="11"/>
      <c r="E199" s="11"/>
    </row>
    <row r="200" spans="1:9" ht="15">
      <c r="A200" s="10" t="s">
        <v>209</v>
      </c>
      <c r="B200" s="11" t="s">
        <v>210</v>
      </c>
      <c r="C200" s="11">
        <v>64</v>
      </c>
      <c r="D200" s="12">
        <v>3</v>
      </c>
      <c r="E200" s="11" t="s">
        <v>19</v>
      </c>
      <c r="F200" s="6">
        <v>0</v>
      </c>
      <c r="G200" s="7"/>
      <c r="H200" s="5">
        <f>D200*F200</f>
        <v>0</v>
      </c>
      <c r="I200">
        <v>48655</v>
      </c>
    </row>
    <row r="201" spans="1:5" ht="15">
      <c r="A201" s="10"/>
      <c r="B201" s="11"/>
      <c r="C201" s="11"/>
      <c r="D201" s="11"/>
      <c r="E201" s="11"/>
    </row>
    <row r="202" spans="1:5" ht="15">
      <c r="A202" s="10" t="s">
        <v>211</v>
      </c>
      <c r="B202" s="11"/>
      <c r="C202" s="11"/>
      <c r="D202" s="11"/>
      <c r="E202" s="11"/>
    </row>
    <row r="203" spans="1:9" ht="30">
      <c r="A203" s="10" t="s">
        <v>212</v>
      </c>
      <c r="B203" s="11" t="s">
        <v>213</v>
      </c>
      <c r="C203" s="11">
        <v>65</v>
      </c>
      <c r="D203" s="12">
        <v>3</v>
      </c>
      <c r="E203" s="11" t="s">
        <v>19</v>
      </c>
      <c r="F203" s="6">
        <v>0</v>
      </c>
      <c r="G203" s="7"/>
      <c r="H203" s="5">
        <f>D203*F203</f>
        <v>0</v>
      </c>
      <c r="I203">
        <v>48647</v>
      </c>
    </row>
    <row r="204" spans="1:5" ht="15">
      <c r="A204" s="10"/>
      <c r="B204" s="11"/>
      <c r="C204" s="11"/>
      <c r="D204" s="11"/>
      <c r="E204" s="11"/>
    </row>
    <row r="205" spans="1:5" ht="15">
      <c r="A205" s="10" t="s">
        <v>214</v>
      </c>
      <c r="B205" s="11"/>
      <c r="C205" s="11"/>
      <c r="D205" s="11"/>
      <c r="E205" s="11"/>
    </row>
    <row r="206" spans="1:9" ht="30">
      <c r="A206" s="10" t="s">
        <v>215</v>
      </c>
      <c r="B206" s="11" t="s">
        <v>216</v>
      </c>
      <c r="C206" s="11">
        <v>66</v>
      </c>
      <c r="D206" s="12">
        <v>3</v>
      </c>
      <c r="E206" s="11" t="s">
        <v>19</v>
      </c>
      <c r="F206" s="6">
        <v>0</v>
      </c>
      <c r="G206" s="7"/>
      <c r="H206" s="5">
        <f>D206*F206</f>
        <v>0</v>
      </c>
      <c r="I206">
        <v>48659</v>
      </c>
    </row>
    <row r="207" spans="1:5" ht="15">
      <c r="A207" s="10"/>
      <c r="B207" s="11"/>
      <c r="C207" s="11"/>
      <c r="D207" s="11"/>
      <c r="E207" s="11"/>
    </row>
    <row r="208" spans="1:5" ht="15">
      <c r="A208" s="10" t="s">
        <v>217</v>
      </c>
      <c r="B208" s="11"/>
      <c r="C208" s="11"/>
      <c r="D208" s="11"/>
      <c r="E208" s="11"/>
    </row>
    <row r="209" spans="1:9" ht="30">
      <c r="A209" s="10" t="s">
        <v>218</v>
      </c>
      <c r="B209" s="11" t="s">
        <v>219</v>
      </c>
      <c r="C209" s="11">
        <v>67</v>
      </c>
      <c r="D209" s="12">
        <v>3</v>
      </c>
      <c r="E209" s="11" t="s">
        <v>19</v>
      </c>
      <c r="F209" s="6">
        <v>0</v>
      </c>
      <c r="G209" s="7"/>
      <c r="H209" s="5">
        <f>D209*F209</f>
        <v>0</v>
      </c>
      <c r="I209">
        <v>48661</v>
      </c>
    </row>
    <row r="210" spans="1:5" ht="15">
      <c r="A210" s="10"/>
      <c r="B210" s="11"/>
      <c r="C210" s="11"/>
      <c r="D210" s="11"/>
      <c r="E210" s="11"/>
    </row>
    <row r="211" spans="1:5" ht="15">
      <c r="A211" s="10" t="s">
        <v>220</v>
      </c>
      <c r="B211" s="11"/>
      <c r="C211" s="11"/>
      <c r="D211" s="11"/>
      <c r="E211" s="11"/>
    </row>
    <row r="212" spans="1:9" ht="30">
      <c r="A212" s="10" t="s">
        <v>221</v>
      </c>
      <c r="B212" s="11" t="s">
        <v>222</v>
      </c>
      <c r="C212" s="11">
        <v>68</v>
      </c>
      <c r="D212" s="12">
        <v>3</v>
      </c>
      <c r="E212" s="11" t="s">
        <v>19</v>
      </c>
      <c r="F212" s="6">
        <v>0</v>
      </c>
      <c r="G212" s="7"/>
      <c r="H212" s="5">
        <f>D212*F212</f>
        <v>0</v>
      </c>
      <c r="I212">
        <v>48645</v>
      </c>
    </row>
    <row r="213" spans="1:5" ht="15">
      <c r="A213" s="10"/>
      <c r="B213" s="11"/>
      <c r="C213" s="11"/>
      <c r="D213" s="11"/>
      <c r="E213" s="11"/>
    </row>
    <row r="214" spans="1:5" ht="15">
      <c r="A214" s="10" t="s">
        <v>223</v>
      </c>
      <c r="B214" s="11"/>
      <c r="C214" s="11"/>
      <c r="D214" s="11"/>
      <c r="E214" s="11"/>
    </row>
    <row r="215" spans="1:9" ht="45">
      <c r="A215" s="10" t="s">
        <v>224</v>
      </c>
      <c r="B215" s="11" t="s">
        <v>225</v>
      </c>
      <c r="C215" s="11">
        <v>69</v>
      </c>
      <c r="D215" s="12">
        <v>3</v>
      </c>
      <c r="E215" s="11" t="s">
        <v>19</v>
      </c>
      <c r="F215" s="6">
        <v>0</v>
      </c>
      <c r="G215" s="7"/>
      <c r="H215" s="5">
        <f>D215*F215</f>
        <v>0</v>
      </c>
      <c r="I215">
        <v>48651</v>
      </c>
    </row>
    <row r="216" spans="1:5" ht="15">
      <c r="A216" s="10"/>
      <c r="B216" s="11"/>
      <c r="C216" s="11"/>
      <c r="D216" s="11"/>
      <c r="E216" s="11"/>
    </row>
    <row r="217" spans="1:5" ht="15">
      <c r="A217" s="10" t="s">
        <v>226</v>
      </c>
      <c r="B217" s="11"/>
      <c r="C217" s="11"/>
      <c r="D217" s="11"/>
      <c r="E217" s="11"/>
    </row>
    <row r="218" spans="1:9" ht="30">
      <c r="A218" s="10" t="s">
        <v>227</v>
      </c>
      <c r="B218" s="11" t="s">
        <v>228</v>
      </c>
      <c r="C218" s="11">
        <v>70</v>
      </c>
      <c r="D218" s="12">
        <v>3</v>
      </c>
      <c r="E218" s="11" t="s">
        <v>19</v>
      </c>
      <c r="F218" s="6">
        <v>0</v>
      </c>
      <c r="G218" s="7"/>
      <c r="H218" s="5">
        <f>D218*F218</f>
        <v>0</v>
      </c>
      <c r="I218">
        <v>48649</v>
      </c>
    </row>
    <row r="219" spans="1:5" ht="15">
      <c r="A219" s="10"/>
      <c r="B219" s="11"/>
      <c r="C219" s="11"/>
      <c r="D219" s="11"/>
      <c r="E219" s="11"/>
    </row>
    <row r="220" spans="1:5" ht="15">
      <c r="A220" s="10" t="s">
        <v>229</v>
      </c>
      <c r="B220" s="11"/>
      <c r="C220" s="11"/>
      <c r="D220" s="11"/>
      <c r="E220" s="11"/>
    </row>
    <row r="221" spans="1:9" ht="15">
      <c r="A221" s="10" t="s">
        <v>230</v>
      </c>
      <c r="B221" s="11" t="s">
        <v>231</v>
      </c>
      <c r="C221" s="11">
        <v>71</v>
      </c>
      <c r="D221" s="12">
        <v>2</v>
      </c>
      <c r="E221" s="11" t="s">
        <v>19</v>
      </c>
      <c r="F221" s="6">
        <v>0</v>
      </c>
      <c r="G221" s="7"/>
      <c r="H221" s="5">
        <f>D221*F221</f>
        <v>0</v>
      </c>
      <c r="I221">
        <v>53423</v>
      </c>
    </row>
    <row r="222" spans="1:5" ht="15">
      <c r="A222" s="10"/>
      <c r="B222" s="11"/>
      <c r="C222" s="11"/>
      <c r="D222" s="11"/>
      <c r="E222" s="11"/>
    </row>
    <row r="223" spans="1:5" ht="15">
      <c r="A223" s="10" t="s">
        <v>232</v>
      </c>
      <c r="B223" s="11"/>
      <c r="C223" s="11"/>
      <c r="D223" s="11"/>
      <c r="E223" s="11"/>
    </row>
    <row r="224" spans="1:9" ht="45">
      <c r="A224" s="10" t="s">
        <v>233</v>
      </c>
      <c r="B224" s="11" t="s">
        <v>234</v>
      </c>
      <c r="C224" s="11">
        <v>72</v>
      </c>
      <c r="D224" s="12">
        <v>4</v>
      </c>
      <c r="E224" s="11" t="s">
        <v>19</v>
      </c>
      <c r="F224" s="6">
        <v>0</v>
      </c>
      <c r="G224" s="7"/>
      <c r="H224" s="5">
        <f>D224*F224</f>
        <v>0</v>
      </c>
      <c r="I224">
        <v>47434</v>
      </c>
    </row>
    <row r="225" spans="1:5" ht="15">
      <c r="A225" s="10"/>
      <c r="B225" s="11"/>
      <c r="C225" s="11"/>
      <c r="D225" s="11"/>
      <c r="E225" s="11"/>
    </row>
    <row r="226" spans="1:5" ht="15">
      <c r="A226" s="10" t="s">
        <v>235</v>
      </c>
      <c r="B226" s="11"/>
      <c r="C226" s="11"/>
      <c r="D226" s="11"/>
      <c r="E226" s="11"/>
    </row>
    <row r="227" spans="1:9" ht="30">
      <c r="A227" s="10" t="s">
        <v>236</v>
      </c>
      <c r="B227" s="11" t="s">
        <v>237</v>
      </c>
      <c r="C227" s="11">
        <v>73</v>
      </c>
      <c r="D227" s="12">
        <v>5</v>
      </c>
      <c r="E227" s="11" t="s">
        <v>19</v>
      </c>
      <c r="F227" s="6">
        <v>0</v>
      </c>
      <c r="G227" s="7"/>
      <c r="H227" s="5">
        <f>D227*F227</f>
        <v>0</v>
      </c>
      <c r="I227">
        <v>47436</v>
      </c>
    </row>
    <row r="228" spans="1:5" ht="15">
      <c r="A228" s="10"/>
      <c r="B228" s="11"/>
      <c r="C228" s="11"/>
      <c r="D228" s="11"/>
      <c r="E228" s="11"/>
    </row>
    <row r="229" spans="1:5" ht="15">
      <c r="A229" s="10" t="s">
        <v>238</v>
      </c>
      <c r="B229" s="11"/>
      <c r="C229" s="11"/>
      <c r="D229" s="11"/>
      <c r="E229" s="11"/>
    </row>
    <row r="230" spans="1:9" ht="30">
      <c r="A230" s="10" t="s">
        <v>239</v>
      </c>
      <c r="B230" s="11" t="s">
        <v>240</v>
      </c>
      <c r="C230" s="11">
        <v>74</v>
      </c>
      <c r="D230" s="12">
        <v>5</v>
      </c>
      <c r="E230" s="11" t="s">
        <v>19</v>
      </c>
      <c r="F230" s="6">
        <v>0</v>
      </c>
      <c r="G230" s="7"/>
      <c r="H230" s="5">
        <f>D230*F230</f>
        <v>0</v>
      </c>
      <c r="I230">
        <v>47438</v>
      </c>
    </row>
    <row r="231" spans="1:5" ht="15">
      <c r="A231" s="10"/>
      <c r="B231" s="11"/>
      <c r="C231" s="11"/>
      <c r="D231" s="11"/>
      <c r="E231" s="11"/>
    </row>
    <row r="232" spans="1:5" ht="15">
      <c r="A232" s="10" t="s">
        <v>241</v>
      </c>
      <c r="B232" s="11"/>
      <c r="C232" s="11"/>
      <c r="D232" s="11"/>
      <c r="E232" s="11"/>
    </row>
    <row r="233" spans="1:9" ht="15">
      <c r="A233" s="10" t="s">
        <v>242</v>
      </c>
      <c r="B233" s="11" t="s">
        <v>243</v>
      </c>
      <c r="C233" s="11">
        <v>75</v>
      </c>
      <c r="D233" s="12">
        <v>5</v>
      </c>
      <c r="E233" s="11" t="s">
        <v>19</v>
      </c>
      <c r="F233" s="6">
        <v>0</v>
      </c>
      <c r="G233" s="7"/>
      <c r="H233" s="5">
        <f>D233*F233</f>
        <v>0</v>
      </c>
      <c r="I233">
        <v>47440</v>
      </c>
    </row>
    <row r="234" spans="1:5" ht="15">
      <c r="A234" s="10"/>
      <c r="B234" s="11"/>
      <c r="C234" s="11"/>
      <c r="D234" s="11"/>
      <c r="E234" s="11"/>
    </row>
    <row r="235" spans="1:5" ht="15">
      <c r="A235" s="10" t="s">
        <v>244</v>
      </c>
      <c r="B235" s="11"/>
      <c r="C235" s="11"/>
      <c r="D235" s="11"/>
      <c r="E235" s="11"/>
    </row>
    <row r="236" spans="1:9" ht="15">
      <c r="A236" s="10" t="s">
        <v>245</v>
      </c>
      <c r="B236" s="11" t="s">
        <v>246</v>
      </c>
      <c r="C236" s="11">
        <v>76</v>
      </c>
      <c r="D236" s="12">
        <v>20</v>
      </c>
      <c r="E236" s="11" t="s">
        <v>19</v>
      </c>
      <c r="F236" s="6">
        <v>0</v>
      </c>
      <c r="G236" s="7"/>
      <c r="H236" s="5">
        <f>D236*F236</f>
        <v>0</v>
      </c>
      <c r="I236">
        <v>43483</v>
      </c>
    </row>
    <row r="237" spans="1:5" ht="15">
      <c r="A237" s="10"/>
      <c r="B237" s="11"/>
      <c r="C237" s="11"/>
      <c r="D237" s="11"/>
      <c r="E237" s="11"/>
    </row>
    <row r="238" spans="1:5" ht="15">
      <c r="A238" s="10" t="s">
        <v>247</v>
      </c>
      <c r="B238" s="11"/>
      <c r="C238" s="11"/>
      <c r="D238" s="11"/>
      <c r="E238" s="11"/>
    </row>
    <row r="239" spans="1:9" ht="60">
      <c r="A239" s="10" t="s">
        <v>248</v>
      </c>
      <c r="B239" s="11" t="s">
        <v>249</v>
      </c>
      <c r="C239" s="11">
        <v>77</v>
      </c>
      <c r="D239" s="12">
        <v>5</v>
      </c>
      <c r="E239" s="11" t="s">
        <v>19</v>
      </c>
      <c r="F239" s="6">
        <v>0</v>
      </c>
      <c r="G239" s="7"/>
      <c r="H239" s="5">
        <f>D239*F239</f>
        <v>0</v>
      </c>
      <c r="I239">
        <v>47454</v>
      </c>
    </row>
    <row r="240" spans="1:5" ht="15">
      <c r="A240" s="10"/>
      <c r="B240" s="11"/>
      <c r="C240" s="11"/>
      <c r="D240" s="11"/>
      <c r="E240" s="11"/>
    </row>
    <row r="241" spans="1:5" ht="15">
      <c r="A241" s="10" t="s">
        <v>250</v>
      </c>
      <c r="B241" s="11"/>
      <c r="C241" s="11"/>
      <c r="D241" s="11"/>
      <c r="E241" s="11"/>
    </row>
    <row r="242" spans="1:9" ht="60">
      <c r="A242" s="10" t="s">
        <v>251</v>
      </c>
      <c r="B242" s="11" t="s">
        <v>252</v>
      </c>
      <c r="C242" s="11">
        <v>78</v>
      </c>
      <c r="D242" s="12">
        <v>5</v>
      </c>
      <c r="E242" s="11" t="s">
        <v>19</v>
      </c>
      <c r="F242" s="6">
        <v>0</v>
      </c>
      <c r="G242" s="7"/>
      <c r="H242" s="5">
        <f>D242*F242</f>
        <v>0</v>
      </c>
      <c r="I242">
        <v>47456</v>
      </c>
    </row>
    <row r="243" spans="1:5" ht="15">
      <c r="A243" s="10"/>
      <c r="B243" s="11"/>
      <c r="C243" s="11"/>
      <c r="D243" s="11"/>
      <c r="E243" s="11"/>
    </row>
    <row r="244" spans="1:5" ht="15">
      <c r="A244" s="10" t="s">
        <v>253</v>
      </c>
      <c r="B244" s="11"/>
      <c r="C244" s="11"/>
      <c r="D244" s="11"/>
      <c r="E244" s="11"/>
    </row>
    <row r="245" spans="1:9" ht="30">
      <c r="A245" s="10" t="s">
        <v>254</v>
      </c>
      <c r="B245" s="11" t="s">
        <v>255</v>
      </c>
      <c r="C245" s="11">
        <v>79</v>
      </c>
      <c r="D245" s="12">
        <v>5</v>
      </c>
      <c r="E245" s="11" t="s">
        <v>19</v>
      </c>
      <c r="F245" s="6">
        <v>0</v>
      </c>
      <c r="G245" s="7"/>
      <c r="H245" s="5">
        <f>D245*F245</f>
        <v>0</v>
      </c>
      <c r="I245">
        <v>47458</v>
      </c>
    </row>
    <row r="246" spans="1:5" ht="15">
      <c r="A246" s="10"/>
      <c r="B246" s="11"/>
      <c r="C246" s="11"/>
      <c r="D246" s="11"/>
      <c r="E246" s="11"/>
    </row>
    <row r="247" spans="1:5" ht="15">
      <c r="A247" s="10" t="s">
        <v>256</v>
      </c>
      <c r="B247" s="11"/>
      <c r="C247" s="11"/>
      <c r="D247" s="11"/>
      <c r="E247" s="11"/>
    </row>
    <row r="248" spans="1:9" ht="30">
      <c r="A248" s="10" t="s">
        <v>257</v>
      </c>
      <c r="B248" s="11" t="s">
        <v>258</v>
      </c>
      <c r="C248" s="11">
        <v>80</v>
      </c>
      <c r="D248" s="12">
        <v>5</v>
      </c>
      <c r="E248" s="11" t="s">
        <v>19</v>
      </c>
      <c r="F248" s="6">
        <v>0</v>
      </c>
      <c r="G248" s="7"/>
      <c r="H248" s="5">
        <f>D248*F248</f>
        <v>0</v>
      </c>
      <c r="I248">
        <v>47460</v>
      </c>
    </row>
    <row r="249" spans="1:5" ht="15">
      <c r="A249" s="10"/>
      <c r="B249" s="11"/>
      <c r="C249" s="11"/>
      <c r="D249" s="11"/>
      <c r="E249" s="11"/>
    </row>
    <row r="250" spans="1:5" ht="15">
      <c r="A250" s="10" t="s">
        <v>259</v>
      </c>
      <c r="B250" s="11"/>
      <c r="C250" s="11"/>
      <c r="D250" s="11"/>
      <c r="E250" s="11"/>
    </row>
    <row r="251" spans="1:9" ht="30">
      <c r="A251" s="10" t="s">
        <v>260</v>
      </c>
      <c r="B251" s="11" t="s">
        <v>261</v>
      </c>
      <c r="C251" s="11">
        <v>81</v>
      </c>
      <c r="D251" s="12">
        <v>5</v>
      </c>
      <c r="E251" s="11" t="s">
        <v>19</v>
      </c>
      <c r="F251" s="6">
        <v>0</v>
      </c>
      <c r="G251" s="7"/>
      <c r="H251" s="5">
        <f>D251*F251</f>
        <v>0</v>
      </c>
      <c r="I251">
        <v>47462</v>
      </c>
    </row>
    <row r="252" spans="1:5" ht="15">
      <c r="A252" s="10"/>
      <c r="B252" s="11"/>
      <c r="C252" s="11"/>
      <c r="D252" s="11"/>
      <c r="E252" s="11"/>
    </row>
    <row r="253" spans="1:5" ht="15">
      <c r="A253" s="10" t="s">
        <v>262</v>
      </c>
      <c r="B253" s="11"/>
      <c r="C253" s="11"/>
      <c r="D253" s="11"/>
      <c r="E253" s="11"/>
    </row>
    <row r="254" spans="1:9" ht="60">
      <c r="A254" s="10" t="s">
        <v>263</v>
      </c>
      <c r="B254" s="11" t="s">
        <v>264</v>
      </c>
      <c r="C254" s="11">
        <v>82</v>
      </c>
      <c r="D254" s="12">
        <v>5</v>
      </c>
      <c r="E254" s="11" t="s">
        <v>19</v>
      </c>
      <c r="F254" s="6">
        <v>0</v>
      </c>
      <c r="G254" s="7"/>
      <c r="H254" s="5">
        <f>D254*F254</f>
        <v>0</v>
      </c>
      <c r="I254">
        <v>47464</v>
      </c>
    </row>
    <row r="255" spans="1:5" ht="15">
      <c r="A255" s="10"/>
      <c r="B255" s="11"/>
      <c r="C255" s="11"/>
      <c r="D255" s="11"/>
      <c r="E255" s="11"/>
    </row>
    <row r="256" spans="1:5" ht="15">
      <c r="A256" s="10" t="s">
        <v>265</v>
      </c>
      <c r="B256" s="11"/>
      <c r="C256" s="11"/>
      <c r="D256" s="11"/>
      <c r="E256" s="11"/>
    </row>
    <row r="257" spans="1:9" ht="15">
      <c r="A257" s="10" t="s">
        <v>266</v>
      </c>
      <c r="B257" s="11" t="s">
        <v>267</v>
      </c>
      <c r="C257" s="11">
        <v>83</v>
      </c>
      <c r="D257" s="12">
        <v>5</v>
      </c>
      <c r="E257" s="11" t="s">
        <v>19</v>
      </c>
      <c r="F257" s="6">
        <v>0</v>
      </c>
      <c r="G257" s="7"/>
      <c r="H257" s="5">
        <f>D257*F257</f>
        <v>0</v>
      </c>
      <c r="I257">
        <v>47466</v>
      </c>
    </row>
    <row r="258" spans="1:5" ht="15">
      <c r="A258" s="10"/>
      <c r="B258" s="11"/>
      <c r="C258" s="11"/>
      <c r="D258" s="11"/>
      <c r="E258" s="11"/>
    </row>
    <row r="259" spans="1:5" ht="15">
      <c r="A259" s="10" t="s">
        <v>268</v>
      </c>
      <c r="B259" s="11"/>
      <c r="C259" s="11"/>
      <c r="D259" s="11"/>
      <c r="E259" s="11"/>
    </row>
    <row r="260" spans="1:9" ht="60">
      <c r="A260" s="10" t="s">
        <v>269</v>
      </c>
      <c r="B260" s="11" t="s">
        <v>270</v>
      </c>
      <c r="C260" s="11">
        <v>84</v>
      </c>
      <c r="D260" s="12">
        <v>5</v>
      </c>
      <c r="E260" s="11" t="s">
        <v>19</v>
      </c>
      <c r="F260" s="6">
        <v>0</v>
      </c>
      <c r="G260" s="7"/>
      <c r="H260" s="5">
        <f>D260*F260</f>
        <v>0</v>
      </c>
      <c r="I260">
        <v>47478</v>
      </c>
    </row>
    <row r="261" spans="1:5" ht="15">
      <c r="A261" s="10"/>
      <c r="B261" s="11"/>
      <c r="C261" s="11"/>
      <c r="D261" s="11"/>
      <c r="E261" s="11"/>
    </row>
    <row r="262" spans="1:5" ht="15">
      <c r="A262" s="10" t="s">
        <v>271</v>
      </c>
      <c r="B262" s="11"/>
      <c r="C262" s="11"/>
      <c r="D262" s="11"/>
      <c r="E262" s="11"/>
    </row>
    <row r="263" spans="1:9" ht="45">
      <c r="A263" s="10" t="s">
        <v>272</v>
      </c>
      <c r="B263" s="11" t="s">
        <v>273</v>
      </c>
      <c r="C263" s="11">
        <v>85</v>
      </c>
      <c r="D263" s="12">
        <v>5</v>
      </c>
      <c r="E263" s="11" t="s">
        <v>19</v>
      </c>
      <c r="F263" s="6">
        <v>0</v>
      </c>
      <c r="G263" s="7"/>
      <c r="H263" s="5">
        <f>D263*F263</f>
        <v>0</v>
      </c>
      <c r="I263">
        <v>47490</v>
      </c>
    </row>
    <row r="264" spans="1:5" ht="15">
      <c r="A264" s="10"/>
      <c r="B264" s="11"/>
      <c r="C264" s="11"/>
      <c r="D264" s="11"/>
      <c r="E264" s="11"/>
    </row>
    <row r="265" spans="1:5" ht="15">
      <c r="A265" s="10" t="s">
        <v>274</v>
      </c>
      <c r="B265" s="11"/>
      <c r="C265" s="11"/>
      <c r="D265" s="11"/>
      <c r="E265" s="11"/>
    </row>
    <row r="266" spans="1:9" ht="60">
      <c r="A266" s="10" t="s">
        <v>275</v>
      </c>
      <c r="B266" s="11" t="s">
        <v>276</v>
      </c>
      <c r="C266" s="11">
        <v>86</v>
      </c>
      <c r="D266" s="12">
        <v>5</v>
      </c>
      <c r="E266" s="11" t="s">
        <v>19</v>
      </c>
      <c r="F266" s="6">
        <v>0</v>
      </c>
      <c r="G266" s="7"/>
      <c r="H266" s="5">
        <f>D266*F266</f>
        <v>0</v>
      </c>
      <c r="I266">
        <v>47480</v>
      </c>
    </row>
    <row r="267" spans="1:5" ht="15">
      <c r="A267" s="10"/>
      <c r="B267" s="11"/>
      <c r="C267" s="11"/>
      <c r="D267" s="11"/>
      <c r="E267" s="11"/>
    </row>
    <row r="268" spans="1:5" ht="15">
      <c r="A268" s="10" t="s">
        <v>277</v>
      </c>
      <c r="B268" s="11"/>
      <c r="C268" s="11"/>
      <c r="D268" s="11"/>
      <c r="E268" s="11"/>
    </row>
    <row r="269" spans="1:9" ht="60">
      <c r="A269" s="10" t="s">
        <v>278</v>
      </c>
      <c r="B269" s="11" t="s">
        <v>279</v>
      </c>
      <c r="C269" s="11">
        <v>87</v>
      </c>
      <c r="D269" s="12">
        <v>5</v>
      </c>
      <c r="E269" s="11" t="s">
        <v>19</v>
      </c>
      <c r="F269" s="6">
        <v>0</v>
      </c>
      <c r="G269" s="7"/>
      <c r="H269" s="5">
        <f>D269*F269</f>
        <v>0</v>
      </c>
      <c r="I269">
        <v>47474</v>
      </c>
    </row>
    <row r="270" spans="1:5" ht="15">
      <c r="A270" s="10"/>
      <c r="B270" s="11"/>
      <c r="C270" s="11"/>
      <c r="D270" s="11"/>
      <c r="E270" s="11"/>
    </row>
    <row r="271" spans="1:5" ht="15">
      <c r="A271" s="10" t="s">
        <v>280</v>
      </c>
      <c r="B271" s="11"/>
      <c r="C271" s="11"/>
      <c r="D271" s="11"/>
      <c r="E271" s="11"/>
    </row>
    <row r="272" spans="1:9" ht="45">
      <c r="A272" s="10" t="s">
        <v>281</v>
      </c>
      <c r="B272" s="11" t="s">
        <v>282</v>
      </c>
      <c r="C272" s="11">
        <v>88</v>
      </c>
      <c r="D272" s="12">
        <v>5</v>
      </c>
      <c r="E272" s="11" t="s">
        <v>19</v>
      </c>
      <c r="F272" s="6">
        <v>0</v>
      </c>
      <c r="G272" s="7"/>
      <c r="H272" s="5">
        <f>D272*F272</f>
        <v>0</v>
      </c>
      <c r="I272">
        <v>47482</v>
      </c>
    </row>
    <row r="273" spans="1:5" ht="15">
      <c r="A273" s="10"/>
      <c r="B273" s="11"/>
      <c r="C273" s="11"/>
      <c r="D273" s="11"/>
      <c r="E273" s="11"/>
    </row>
    <row r="274" spans="1:5" ht="15">
      <c r="A274" s="10" t="s">
        <v>283</v>
      </c>
      <c r="B274" s="11"/>
      <c r="C274" s="11"/>
      <c r="D274" s="11"/>
      <c r="E274" s="11"/>
    </row>
    <row r="275" spans="1:9" ht="45">
      <c r="A275" s="10" t="s">
        <v>284</v>
      </c>
      <c r="B275" s="11" t="s">
        <v>285</v>
      </c>
      <c r="C275" s="11">
        <v>89</v>
      </c>
      <c r="D275" s="12">
        <v>5</v>
      </c>
      <c r="E275" s="11" t="s">
        <v>19</v>
      </c>
      <c r="F275" s="6">
        <v>0</v>
      </c>
      <c r="G275" s="7"/>
      <c r="H275" s="5">
        <f>D275*F275</f>
        <v>0</v>
      </c>
      <c r="I275">
        <v>47484</v>
      </c>
    </row>
    <row r="276" spans="1:5" ht="15">
      <c r="A276" s="10"/>
      <c r="B276" s="11"/>
      <c r="C276" s="11"/>
      <c r="D276" s="11"/>
      <c r="E276" s="11"/>
    </row>
    <row r="277" spans="1:5" ht="15">
      <c r="A277" s="10" t="s">
        <v>286</v>
      </c>
      <c r="B277" s="11"/>
      <c r="C277" s="11"/>
      <c r="D277" s="11"/>
      <c r="E277" s="11"/>
    </row>
    <row r="278" spans="1:9" ht="45">
      <c r="A278" s="10" t="s">
        <v>287</v>
      </c>
      <c r="B278" s="11" t="s">
        <v>288</v>
      </c>
      <c r="C278" s="11">
        <v>90</v>
      </c>
      <c r="D278" s="12">
        <v>5</v>
      </c>
      <c r="E278" s="11" t="s">
        <v>19</v>
      </c>
      <c r="F278" s="6">
        <v>0</v>
      </c>
      <c r="G278" s="7"/>
      <c r="H278" s="5">
        <f>D278*F278</f>
        <v>0</v>
      </c>
      <c r="I278">
        <v>47486</v>
      </c>
    </row>
    <row r="279" spans="1:5" ht="15">
      <c r="A279" s="10"/>
      <c r="B279" s="11"/>
      <c r="C279" s="11"/>
      <c r="D279" s="11"/>
      <c r="E279" s="11"/>
    </row>
    <row r="280" spans="1:5" ht="15">
      <c r="A280" s="10" t="s">
        <v>289</v>
      </c>
      <c r="B280" s="11"/>
      <c r="C280" s="11"/>
      <c r="D280" s="11"/>
      <c r="E280" s="11"/>
    </row>
    <row r="281" spans="1:9" ht="15">
      <c r="A281" s="10" t="s">
        <v>290</v>
      </c>
      <c r="B281" s="11" t="s">
        <v>291</v>
      </c>
      <c r="C281" s="11">
        <v>91</v>
      </c>
      <c r="D281" s="12">
        <v>5</v>
      </c>
      <c r="E281" s="11" t="s">
        <v>19</v>
      </c>
      <c r="F281" s="6">
        <v>0</v>
      </c>
      <c r="G281" s="7"/>
      <c r="H281" s="5">
        <f>D281*F281</f>
        <v>0</v>
      </c>
      <c r="I281">
        <v>47492</v>
      </c>
    </row>
    <row r="282" spans="1:5" ht="15">
      <c r="A282" s="10"/>
      <c r="B282" s="11"/>
      <c r="C282" s="11"/>
      <c r="D282" s="11"/>
      <c r="E282" s="11"/>
    </row>
    <row r="283" spans="1:5" ht="15">
      <c r="A283" s="10" t="s">
        <v>292</v>
      </c>
      <c r="B283" s="11"/>
      <c r="C283" s="11"/>
      <c r="D283" s="11"/>
      <c r="E283" s="11"/>
    </row>
    <row r="284" spans="1:9" ht="30">
      <c r="A284" s="10" t="s">
        <v>293</v>
      </c>
      <c r="B284" s="11" t="s">
        <v>294</v>
      </c>
      <c r="C284" s="11">
        <v>92</v>
      </c>
      <c r="D284" s="12">
        <v>5</v>
      </c>
      <c r="E284" s="11" t="s">
        <v>19</v>
      </c>
      <c r="F284" s="6">
        <v>0</v>
      </c>
      <c r="G284" s="7"/>
      <c r="H284" s="5">
        <f>D284*F284</f>
        <v>0</v>
      </c>
      <c r="I284">
        <v>47494</v>
      </c>
    </row>
    <row r="285" spans="1:5" ht="15">
      <c r="A285" s="10"/>
      <c r="B285" s="11"/>
      <c r="C285" s="11"/>
      <c r="D285" s="11"/>
      <c r="E285" s="11"/>
    </row>
    <row r="286" spans="1:5" ht="15">
      <c r="A286" s="10" t="s">
        <v>295</v>
      </c>
      <c r="B286" s="11"/>
      <c r="C286" s="11"/>
      <c r="D286" s="11"/>
      <c r="E286" s="11"/>
    </row>
    <row r="287" spans="1:9" ht="60">
      <c r="A287" s="10" t="s">
        <v>296</v>
      </c>
      <c r="B287" s="11" t="s">
        <v>297</v>
      </c>
      <c r="C287" s="11">
        <v>93</v>
      </c>
      <c r="D287" s="12">
        <v>5</v>
      </c>
      <c r="E287" s="11" t="s">
        <v>19</v>
      </c>
      <c r="F287" s="6">
        <v>0</v>
      </c>
      <c r="G287" s="7"/>
      <c r="H287" s="5">
        <f>D287*F287</f>
        <v>0</v>
      </c>
      <c r="I287">
        <v>47476</v>
      </c>
    </row>
    <row r="288" spans="1:5" ht="15">
      <c r="A288" s="10"/>
      <c r="B288" s="11"/>
      <c r="C288" s="11"/>
      <c r="D288" s="11"/>
      <c r="E288" s="11"/>
    </row>
    <row r="289" spans="1:5" ht="15">
      <c r="A289" s="10" t="s">
        <v>298</v>
      </c>
      <c r="B289" s="11"/>
      <c r="C289" s="11"/>
      <c r="D289" s="11"/>
      <c r="E289" s="11"/>
    </row>
    <row r="290" spans="1:9" ht="30">
      <c r="A290" s="10" t="s">
        <v>299</v>
      </c>
      <c r="B290" s="11" t="s">
        <v>300</v>
      </c>
      <c r="C290" s="11">
        <v>94</v>
      </c>
      <c r="D290" s="12">
        <v>5</v>
      </c>
      <c r="E290" s="11" t="s">
        <v>19</v>
      </c>
      <c r="F290" s="6">
        <v>0</v>
      </c>
      <c r="G290" s="7"/>
      <c r="H290" s="5">
        <f>D290*F290</f>
        <v>0</v>
      </c>
      <c r="I290">
        <v>47498</v>
      </c>
    </row>
    <row r="291" spans="1:5" ht="15">
      <c r="A291" s="10"/>
      <c r="B291" s="11"/>
      <c r="C291" s="11"/>
      <c r="D291" s="11"/>
      <c r="E291" s="11"/>
    </row>
    <row r="292" spans="1:5" ht="15">
      <c r="A292" s="10" t="s">
        <v>301</v>
      </c>
      <c r="B292" s="11"/>
      <c r="C292" s="11"/>
      <c r="D292" s="11"/>
      <c r="E292" s="11"/>
    </row>
    <row r="293" spans="1:9" ht="30">
      <c r="A293" s="10" t="s">
        <v>302</v>
      </c>
      <c r="B293" s="11" t="s">
        <v>303</v>
      </c>
      <c r="C293" s="11">
        <v>95</v>
      </c>
      <c r="D293" s="12">
        <v>5</v>
      </c>
      <c r="E293" s="11" t="s">
        <v>19</v>
      </c>
      <c r="F293" s="6">
        <v>0</v>
      </c>
      <c r="G293" s="7"/>
      <c r="H293" s="5">
        <f>D293*F293</f>
        <v>0</v>
      </c>
      <c r="I293">
        <v>47496</v>
      </c>
    </row>
    <row r="294" spans="1:5" ht="15">
      <c r="A294" s="10"/>
      <c r="B294" s="11"/>
      <c r="C294" s="11"/>
      <c r="D294" s="11"/>
      <c r="E294" s="11"/>
    </row>
    <row r="295" spans="1:5" ht="15">
      <c r="A295" s="10" t="s">
        <v>304</v>
      </c>
      <c r="B295" s="11"/>
      <c r="C295" s="11"/>
      <c r="D295" s="11"/>
      <c r="E295" s="11"/>
    </row>
    <row r="296" spans="1:9" ht="45">
      <c r="A296" s="10" t="s">
        <v>305</v>
      </c>
      <c r="B296" s="11" t="s">
        <v>306</v>
      </c>
      <c r="C296" s="11">
        <v>96</v>
      </c>
      <c r="D296" s="12">
        <v>5</v>
      </c>
      <c r="E296" s="11" t="s">
        <v>19</v>
      </c>
      <c r="F296" s="6">
        <v>0</v>
      </c>
      <c r="G296" s="7"/>
      <c r="H296" s="5">
        <f>D296*F296</f>
        <v>0</v>
      </c>
      <c r="I296">
        <v>47500</v>
      </c>
    </row>
    <row r="297" spans="1:5" ht="15">
      <c r="A297" s="10"/>
      <c r="B297" s="11"/>
      <c r="C297" s="11"/>
      <c r="D297" s="11"/>
      <c r="E297" s="11"/>
    </row>
    <row r="298" spans="1:5" ht="15">
      <c r="A298" s="10" t="s">
        <v>307</v>
      </c>
      <c r="B298" s="11"/>
      <c r="C298" s="11"/>
      <c r="D298" s="11"/>
      <c r="E298" s="11"/>
    </row>
    <row r="299" spans="1:9" ht="60">
      <c r="A299" s="10" t="s">
        <v>308</v>
      </c>
      <c r="B299" s="11" t="s">
        <v>309</v>
      </c>
      <c r="C299" s="11">
        <v>97</v>
      </c>
      <c r="D299" s="12">
        <v>5</v>
      </c>
      <c r="E299" s="11" t="s">
        <v>19</v>
      </c>
      <c r="F299" s="6">
        <v>0</v>
      </c>
      <c r="G299" s="7"/>
      <c r="H299" s="5">
        <f>D299*F299</f>
        <v>0</v>
      </c>
      <c r="I299">
        <v>47502</v>
      </c>
    </row>
    <row r="300" spans="1:5" ht="15">
      <c r="A300" s="10"/>
      <c r="B300" s="11"/>
      <c r="C300" s="11"/>
      <c r="D300" s="11"/>
      <c r="E300" s="11"/>
    </row>
    <row r="301" spans="1:5" ht="15">
      <c r="A301" s="10" t="s">
        <v>310</v>
      </c>
      <c r="B301" s="11"/>
      <c r="C301" s="11"/>
      <c r="D301" s="11"/>
      <c r="E301" s="11"/>
    </row>
    <row r="302" spans="1:9" ht="30">
      <c r="A302" s="10" t="s">
        <v>311</v>
      </c>
      <c r="B302" s="11" t="s">
        <v>312</v>
      </c>
      <c r="C302" s="11">
        <v>98</v>
      </c>
      <c r="D302" s="12">
        <v>5</v>
      </c>
      <c r="E302" s="11" t="s">
        <v>19</v>
      </c>
      <c r="F302" s="6">
        <v>0</v>
      </c>
      <c r="G302" s="7"/>
      <c r="H302" s="5">
        <f>D302*F302</f>
        <v>0</v>
      </c>
      <c r="I302">
        <v>47504</v>
      </c>
    </row>
    <row r="303" spans="1:5" ht="15">
      <c r="A303" s="10"/>
      <c r="B303" s="11"/>
      <c r="C303" s="11"/>
      <c r="D303" s="11"/>
      <c r="E303" s="11"/>
    </row>
    <row r="304" spans="1:4" ht="15">
      <c r="A304" s="10" t="s">
        <v>313</v>
      </c>
      <c r="B304" s="11"/>
      <c r="C304" s="11"/>
      <c r="D304" s="11"/>
    </row>
    <row r="305" spans="1:9" ht="60">
      <c r="A305" s="10" t="s">
        <v>314</v>
      </c>
      <c r="B305" s="11" t="s">
        <v>315</v>
      </c>
      <c r="C305" s="11">
        <v>99</v>
      </c>
      <c r="D305" s="12">
        <v>5</v>
      </c>
      <c r="E305" s="11" t="s">
        <v>19</v>
      </c>
      <c r="F305" s="6">
        <v>0</v>
      </c>
      <c r="G305" s="7"/>
      <c r="H305" s="5">
        <f>D305*F305</f>
        <v>0</v>
      </c>
      <c r="I305">
        <v>47506</v>
      </c>
    </row>
    <row r="306" spans="1:5" ht="15">
      <c r="A306" s="10"/>
      <c r="B306" s="11"/>
      <c r="C306" s="11"/>
      <c r="D306" s="11"/>
      <c r="E306" s="11"/>
    </row>
    <row r="307" spans="1:5" ht="15">
      <c r="A307" s="10" t="s">
        <v>316</v>
      </c>
      <c r="B307" s="11"/>
      <c r="C307" s="11"/>
      <c r="D307" s="11"/>
      <c r="E307" s="11"/>
    </row>
    <row r="308" spans="1:9" ht="60">
      <c r="A308" s="10" t="s">
        <v>317</v>
      </c>
      <c r="B308" s="11" t="s">
        <v>318</v>
      </c>
      <c r="C308" s="11">
        <v>100</v>
      </c>
      <c r="D308" s="12">
        <v>5</v>
      </c>
      <c r="E308" s="11" t="s">
        <v>19</v>
      </c>
      <c r="F308" s="6">
        <v>0</v>
      </c>
      <c r="G308" s="7"/>
      <c r="H308" s="5">
        <f>D308*F308</f>
        <v>0</v>
      </c>
      <c r="I308">
        <v>47508</v>
      </c>
    </row>
    <row r="309" spans="1:4" ht="15">
      <c r="A309" s="10"/>
      <c r="B309" s="11"/>
      <c r="C309" s="11"/>
      <c r="D309" s="11"/>
    </row>
    <row r="310" spans="1:4" ht="15">
      <c r="A310" s="10" t="s">
        <v>319</v>
      </c>
      <c r="B310" s="11"/>
      <c r="C310" s="11"/>
      <c r="D310" s="11"/>
    </row>
    <row r="311" spans="1:9" ht="45">
      <c r="A311" s="10" t="s">
        <v>320</v>
      </c>
      <c r="B311" s="11" t="s">
        <v>321</v>
      </c>
      <c r="C311" s="11">
        <v>101</v>
      </c>
      <c r="D311" s="16">
        <v>5</v>
      </c>
      <c r="E311" s="11" t="s">
        <v>19</v>
      </c>
      <c r="F311" s="6">
        <v>0</v>
      </c>
      <c r="G311" s="7"/>
      <c r="H311" s="5">
        <f>D311*F311</f>
        <v>0</v>
      </c>
      <c r="I311">
        <v>47510</v>
      </c>
    </row>
    <row r="312" spans="1:5" ht="15">
      <c r="A312" s="10"/>
      <c r="B312" s="11"/>
      <c r="C312" s="11"/>
      <c r="D312" s="11"/>
      <c r="E312" s="11"/>
    </row>
    <row r="313" spans="1:5" ht="15">
      <c r="A313" s="10" t="s">
        <v>322</v>
      </c>
      <c r="B313" s="11"/>
      <c r="C313" s="11"/>
      <c r="D313" s="11"/>
      <c r="E313" s="11"/>
    </row>
    <row r="314" spans="1:9" ht="45">
      <c r="A314" s="10" t="s">
        <v>323</v>
      </c>
      <c r="B314" s="11" t="s">
        <v>324</v>
      </c>
      <c r="C314" s="11">
        <v>102</v>
      </c>
      <c r="D314" s="12">
        <v>5</v>
      </c>
      <c r="E314" s="11" t="s">
        <v>19</v>
      </c>
      <c r="F314" s="6">
        <v>0</v>
      </c>
      <c r="G314" s="7"/>
      <c r="H314" s="5">
        <f>D314*F314</f>
        <v>0</v>
      </c>
      <c r="I314">
        <v>47514</v>
      </c>
    </row>
    <row r="316" spans="7:8" ht="21">
      <c r="G316" s="1" t="s">
        <v>325</v>
      </c>
      <c r="H316" s="8">
        <f>SUM(H9:H315)</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Quelen Moreira</dc:creator>
  <cp:keywords/>
  <dc:description/>
  <cp:lastModifiedBy>Quelen Moreira</cp:lastModifiedBy>
  <cp:lastPrinted>2017-09-12T17:29:21Z</cp:lastPrinted>
  <dcterms:created xsi:type="dcterms:W3CDTF">2017-09-12T17:20:41Z</dcterms:created>
  <dcterms:modified xsi:type="dcterms:W3CDTF">2017-09-12T17:30:12Z</dcterms:modified>
  <cp:category/>
  <cp:version/>
  <cp:contentType/>
  <cp:contentStatus/>
</cp:coreProperties>
</file>