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<sst xmlns="http://schemas.openxmlformats.org/spreadsheetml/2006/main" count="23" uniqueCount="23">
  <si>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049.04.0178</t>
  </si>
  <si>
    <t>UNIDADE</t>
  </si>
  <si>
    <t>TOTAL DA PROPOSTA</t>
  </si>
  <si>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</si>
  <si>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</si>
  <si>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</si>
  <si>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</si>
  <si>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</si>
  <si>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0000080/2017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</si>
  <si>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</si>
  <si>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</si>
  <si>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</si>
  <si>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</si>
  <si>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</si>
  <si>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</si>
  <si>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</si>
  <si>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</si>
  <si>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</si>
  <si>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</si>
  <si>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</si>
  <si>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 xml:space="preserve">Monitor Fetal - Cardiotocógrafo - Monitor digital, portátil para registro de frequência cardíaca fetal (FCF) e da atividade uterina (AU) destinado as áreas de avaliação anteparto (salas de trabalho de parto e salas de parto),-durante a recuperação pós-parto, dentro do ambiente hospitalar;
Deverá permitir a avaliação simultânea da frequência cardíaca gemelar através de transdutor de ultrassom; Medição de atividade uterina através de transdutor de toco; 
Deverá possuir transdutores com impermeabilidade à água e resistência a impactos com índice de proteção contra (Ingress Protection) para sólido e líquido igual ou superior a classificação IP 55 devidamente comprovado por entidade certificadora reconhecida e pelo manual do usuário registrado na ANVISA; Possuir cinta abdominal ajustável; Possuir sistema para inserção dos dados através de teclado físico integrado ao equipamento ou teclado virtual no display do equipamento;
Possuir cabos de conexão dos transdutores, com no mínimo 1,5 m de comprimento;
Possuir compatibilidade para avaliação simultânea da frequência cardíaca fetal gemelar (02 canais) com faixa de escala mínima de batimento cardíaco fetal de 50 a 210 bpm;
Deverá possuir faixa de escala mínima para a avaliação da atividade uterina (AU) de 0 a 100 mmHg;
Possuir display LCD colorido ou similar com no mínimo 5 polegadas diagonais integrado ao equipamento, para visualização simultânea de no mínimo do traçado de ECG e parâmetros de frequência cardíaca fetal (FCF) e da atividade uterina (AU); Possuir mostrador numérico de 03 dígitos para frequência cardíaca fetal e mostrador numérico de 02 dígitos para atividade uterina; Possuir controle de volume do batimento cardíaco de pelo menos 5 níveis de ajustes de volume; Possuir sistema de auto-teste ao inicializar o equipamento; Possuir detecção de movimentação fetal automática através do transdutor de ultrassom, com registro impresso da movimentação do feto; Possuir sistema de diferenciação da impressão dos traçados da frequência cardíaca fetal (FCF) para avaliação gemelar; 
</t>
  </si>
  <si>
    <t xml:space="preserve">Possuir sistema para marcação de eventos integrado ao equipamento, com registro impresso no exame dos eventos marcados através da impressora térmica acoplada ao equipamento;
Possuir sistema de impressão térmica de alta resolução com papel quadriculado, dobrado do tipo “Z-fold” ou formulário contínuo, possibilitando o registro impresso de parâmetros numéricos e gráficos monitorizados materno e fetais.
O equipamento deverá permitir registro em memória interna ou através de dispositivo de armazenamento externo (cartão de memória ou similar), dos parâmetros da mãe e do feto de no mínimo os últimos 50 minutos monitorizados.
Possuir alarmes audiovisuais para no mínimo as seguintes condições: Falta de papel; Transdutor desconectado; Possuir botão/tecla silenciador de alarme; Ajuste do volume do alarme em no mínimo 5 níveis de ajustes de volume; Limites da frequência cardíaca fetal programável para bradicardia e taquicardia; Ajuste da frequência cardíaca materna programável para os limites superior e inferior, para bradicardia e taquicardia; Ajuste dos limites da pressão não invasiva materna programável para sistólica, diastólica e média; 
Deverá possuir avaliação da pressão arterial não invasiva materna com tempo máximo de enchimento do manguito/braçadeira para adulto e pediátrico de 30 segundos. Com faixa de precisão do transdutor de pressão de no máximo +- 8mmHg; Compatível com acessórios para pacientes obeso e adulto;
Deverá possuir sistema que compare todas as frequências cardíacas (materna e fetais) monitorizadas simultaneamente e que indique através de alarme audiovisual de maneira automática se duas ou mais frequências cardíacas apresentarem valores monitorizados semelhantes.
Deverá possuir sistema de conexões de US, Toco e marcador de eventos com entradas diferentes evitando conexão errada ou possuir sistema de reconhecimento automático do tipo de transdutor conectado; Possibilitar o funcionamento em rede </t>
  </si>
  <si>
    <t xml:space="preserve"> elétrica através de fonte de alimentação bivolt por comutação automática interna ou externa (110~220VAC@60Hz), e possibilidade de operação através de bateria de íon de lítio selada, recarregável de autonomia mínima de 03 horas de utilização sem a necessidade de carga durante este período, com claro indicador visual no display sobre o status de carga e o tempo de operação e alarme audiovisual em caso de bateria baixa;
Especificações mínimas do Transdutor de ultrassom: Destinado a avaliação da FCF através de sistema de doppler pulsado com frequência de ultrassom de 1.0 MHz; Possuir sistema de auto correlação para avaliação da FCF; Possuir tecnologia de transdutor com 07 cristais; Frequência de ultrassom entre 02 e 10 kHz; Duração do pulso menor ou igual a 100 µs; Frequência de repetição de pulso entre 02 e 03 kHz; 
Possuir faixa de avaliação de frequência cardíaca fetal mínima de 50 a 240 BPM; Possuir faixa de avaliação de frequência cardíaca materna de 30 a 240 BPM;
Especificações mínimas do transdutor de Toco: Possuir modo de atividade uterina com faixa de 0 a 99 unidades relativas; Botão/tecla de ajuste de referência zero; Atividade Uterina com faixa de escala mínima de 0 a 100 mmHg.
Possibilidade de conexão futura via LAN, MIB RS232, USB ou similar a um sistema que permita o recebimento, visualização e edição dos dados visíveis no monitor fetal referentes aos parâmetros monitorizados fetais e maternos.
Acessórios: 
02 Transdutores de ultrassom para a avaliação da frequência cardíaca fetal - FCF; 
01 Tocotransdutor completo para a avaliação da atividade uterina - AU; 
04 Cintos reutilizáveis para fixação dos transdutores; 
01 Marcador remoto de eventos integrado ao equipamento; 
01 Cabo de alimentação elétrica; 
01 Bloco ou Rolo de Papel para impressão mínimo 120 folhas; 
01 Carro de transporte e/ou suporte de parede;-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</si>
</sst>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&quot;0,00&quot;??_);_(@_)"/>
  </numFmts>
  <fonts count="4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4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172" fontId="25" fillId="0" borderId="0" xfId="0" applyNumberFormat="1" applyFont="1" applyAlignment="1">
      <alignment horizontal="justify"/>
    </xf>
    <xf numFmtId="0" fontId="26" fillId="0" borderId="0" xfId="0" applyFont="1" applyAlignment="1">
      <alignment horizontal="justify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70" zoomScaleNormal="70" zoomScaleSheetLayoutView="70" zoomScalePageLayoutView="0" workbookViewId="0" topLeftCell="A7">
      <selection activeCell="D11" sqref="D11"/>
    </sheetView>
  </sheetViews>
  <sheetFormatPr defaultColWidth="9.140625" defaultRowHeight="12.75"/>
  <cols>
    <col min="1" max="1" width="70.7109375" style="0" customWidth="1"/>
    <col min="2" max="2" width="13.8515625" style="0" customWidth="1"/>
    <col min="3" max="3" width="7.00390625" style="0" customWidth="1"/>
    <col min="4" max="4" width="18.7109375" style="0" customWidth="1"/>
    <col min="5" max="5" width="10.7109375" style="0" customWidth="1"/>
    <col min="6" max="6" width="16.28125" style="0" customWidth="1"/>
    <col min="7" max="7" width="16.57421875" style="0" customWidth="1"/>
    <col min="8" max="8" width="18.140625" style="0" customWidth="1"/>
    <col min="9" max="10" width="0" style="0" hidden="1" customWidth="1"/>
  </cols>
  <sheetData>
    <row r="1" ht="20.25">
      <c r="A1" s="1" t="s">
        <v>3</v>
      </c>
    </row>
    <row r="3" spans="1:9" ht="15.75">
      <c r="A3" s="8" t="s">
        <v>4</v>
      </c>
      <c r="B3" s="8" t="s">
        <v>5</v>
      </c>
      <c r="D3" s="8" t="s">
        <v>6</v>
      </c>
      <c r="I3">
        <v>288</v>
      </c>
    </row>
    <row r="4" ht="15.75">
      <c r="A4" s="8" t="s">
        <v>7</v>
      </c>
    </row>
    <row r="5" ht="15.75">
      <c r="A5" s="2" t="s">
        <v>8</v>
      </c>
    </row>
    <row r="6" ht="15.75">
      <c r="A6" s="2" t="s">
        <v>9</v>
      </c>
    </row>
    <row r="7" spans="1:9" ht="15.75">
      <c r="A7" s="3" t="s">
        <v>10</v>
      </c>
      <c r="I7">
        <v>2</v>
      </c>
    </row>
    <row r="8" spans="1:9" s="11" customFormat="1" ht="27.75" customHeight="1">
      <c r="A8" s="9" t="s">
        <v>11</v>
      </c>
      <c r="B8" s="9" t="s">
        <v>12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10"/>
    </row>
    <row r="10" ht="12.75">
      <c r="A10" t="s">
        <v>19</v>
      </c>
    </row>
    <row r="11" ht="404.25" customHeight="1">
      <c r="A11" s="15" t="s">
        <v>20</v>
      </c>
    </row>
    <row r="12" ht="409.5" customHeight="1">
      <c r="A12" s="15" t="s">
        <v>21</v>
      </c>
    </row>
    <row r="13" spans="1:9" ht="409.5" customHeight="1">
      <c r="A13" s="15" t="s">
        <v>22</v>
      </c>
      <c r="B13" t="s">
        <v>0</v>
      </c>
      <c r="C13">
        <v>1</v>
      </c>
      <c r="D13" s="4">
        <v>1</v>
      </c>
      <c r="E13" t="s">
        <v>1</v>
      </c>
      <c r="F13" s="6">
        <v>0</v>
      </c>
      <c r="G13" s="7"/>
      <c r="H13" s="5">
        <f>D13*F13</f>
        <v>0</v>
      </c>
      <c r="I13">
        <v>56130</v>
      </c>
    </row>
    <row r="15" spans="7:8" s="12" customFormat="1" ht="30">
      <c r="G15" s="13" t="s">
        <v>2</v>
      </c>
      <c r="H15" s="14">
        <f>SUM(H9:H14)</f>
        <v>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Marcos Jose Leoterio</cp:lastModifiedBy>
  <cp:lastPrinted>2017-10-03T19:38:21Z</cp:lastPrinted>
  <dcterms:created xsi:type="dcterms:W3CDTF">2017-10-03T19:06:23Z</dcterms:created>
  <dcterms:modified xsi:type="dcterms:W3CDTF">2017-10-03T19:41:08Z</dcterms:modified>
  <cp:category/>
  <cp:version/>
  <cp:contentType/>
  <cp:contentStatus/>
</cp:coreProperties>
</file>