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64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<sst xmlns="http://schemas.openxmlformats.org/spreadsheetml/2006/main" count="33" uniqueCount="30">
  <si>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</si>
  <si>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</si>
  <si>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</si>
  <si>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</si>
  <si>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</si>
  <si>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0000083/2017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</si>
  <si>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</si>
  <si>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</si>
  <si>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</si>
  <si>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</si>
  <si>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</si>
  <si>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</si>
  <si>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</si>
  <si>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</si>
  <si>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</si>
  <si>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</si>
  <si>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</si>
  <si>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equipamentos sonorização de médio porte--</t>
  </si>
  <si>
    <t>047.12.0008</t>
  </si>
  <si>
    <t>UNIDADE</t>
  </si>
  <si>
    <t>Lote: 2</t>
  </si>
  <si>
    <t>Locação de iluminação cênica de pequeno porte--</t>
  </si>
  <si>
    <t>047.12.0041</t>
  </si>
  <si>
    <t>Lote: 3</t>
  </si>
  <si>
    <t>Locação de tenda : medida de diâmetro 6m x 6m em estrutura metálica, altura padrão mercado, cobertura em modelo piramidal, lona branca anti chama, estrutura confeccionada Q30 em alumínio polido, fixadas ao solo por estacas de aço, tencionadas através-de cabo de aço e cordas-</t>
  </si>
  <si>
    <t>047.74.0138</t>
  </si>
  <si>
    <t>Lote: 4</t>
  </si>
  <si>
    <t>Locação de sanitários químicos .--</t>
  </si>
  <si>
    <t>047.74.0005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</si>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</sst>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294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s="12" t="s">
        <v>16</v>
      </c>
    </row>
    <row r="11" spans="1:9" ht="15">
      <c r="A11" s="12" t="s">
        <v>17</v>
      </c>
      <c r="B11" t="s">
        <v>18</v>
      </c>
      <c r="C11">
        <v>1</v>
      </c>
      <c r="D11" s="6">
        <v>2</v>
      </c>
      <c r="E11" t="s">
        <v>19</v>
      </c>
      <c r="F11" s="8">
        <v>0</v>
      </c>
      <c r="G11" s="9"/>
      <c r="H11" s="7">
        <f>D11*F11</f>
        <v>0</v>
      </c>
      <c r="I11">
        <v>42547</v>
      </c>
    </row>
    <row r="12" ht="15">
      <c r="A12" s="12"/>
    </row>
    <row r="13" ht="15">
      <c r="A13" s="12" t="s">
        <v>20</v>
      </c>
    </row>
    <row r="14" spans="1:9" ht="15">
      <c r="A14" s="12" t="s">
        <v>21</v>
      </c>
      <c r="B14" t="s">
        <v>22</v>
      </c>
      <c r="C14">
        <v>2</v>
      </c>
      <c r="D14" s="6">
        <v>2</v>
      </c>
      <c r="E14" t="s">
        <v>19</v>
      </c>
      <c r="F14" s="8">
        <v>0</v>
      </c>
      <c r="G14" s="9"/>
      <c r="H14" s="7">
        <f>D14*F14</f>
        <v>0</v>
      </c>
      <c r="I14">
        <v>54222</v>
      </c>
    </row>
    <row r="15" ht="15">
      <c r="A15" s="12"/>
    </row>
    <row r="16" ht="15">
      <c r="A16" s="12" t="s">
        <v>23</v>
      </c>
    </row>
    <row r="17" spans="1:9" ht="60">
      <c r="A17" s="12" t="s">
        <v>24</v>
      </c>
      <c r="B17" t="s">
        <v>25</v>
      </c>
      <c r="C17">
        <v>3</v>
      </c>
      <c r="D17" s="6">
        <v>2</v>
      </c>
      <c r="E17" t="s">
        <v>19</v>
      </c>
      <c r="F17" s="8">
        <v>0</v>
      </c>
      <c r="G17" s="9"/>
      <c r="H17" s="7">
        <f>D17*F17</f>
        <v>0</v>
      </c>
      <c r="I17">
        <v>53741</v>
      </c>
    </row>
    <row r="18" ht="15">
      <c r="A18" s="12"/>
    </row>
    <row r="19" ht="15">
      <c r="A19" s="12" t="s">
        <v>26</v>
      </c>
    </row>
    <row r="20" spans="1:9" ht="15">
      <c r="A20" s="12" t="s">
        <v>27</v>
      </c>
      <c r="B20" t="s">
        <v>28</v>
      </c>
      <c r="C20">
        <v>4</v>
      </c>
      <c r="D20" s="6">
        <v>8</v>
      </c>
      <c r="E20" t="s">
        <v>19</v>
      </c>
      <c r="F20" s="8">
        <v>0</v>
      </c>
      <c r="G20" s="9"/>
      <c r="H20" s="7">
        <f>D20*F20</f>
        <v>0</v>
      </c>
      <c r="I20">
        <v>42444</v>
      </c>
    </row>
    <row r="22" spans="7:8" ht="21">
      <c r="G22" s="1" t="s">
        <v>29</v>
      </c>
      <c r="H22" s="10">
        <f>SUM(H9:H21)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Andrea Nogueira</cp:lastModifiedBy>
  <dcterms:created xsi:type="dcterms:W3CDTF">2017-10-11T14:34:17Z</dcterms:created>
  <dcterms:modified xsi:type="dcterms:W3CDTF">2017-10-11T14:44:57Z</dcterms:modified>
  <cp:category/>
  <cp:version/>
  <cp:contentType/>
  <cp:contentStatus/>
</cp:coreProperties>
</file>