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<sst xmlns="http://schemas.openxmlformats.org/spreadsheetml/2006/main" count="193" uniqueCount="150">
  <si>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</si>
  <si>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</si>
  <si>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</si>
  <si>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</si>
  <si>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</si>
  <si>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0000130/2017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</si>
  <si>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</si>
  <si>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</si>
  <si>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</si>
  <si>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</si>
  <si>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</si>
  <si>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</si>
  <si>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</si>
  <si>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</si>
  <si>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</si>
  <si>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</si>
  <si>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</si>
  <si>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BRAÇADEIRA PARA INJEÇÃO, MATERIAL DE CONFEÇÃO AÇO/FERRO PINTADO, APOIO DO BRAÇO AÇO INOXIDÁVEL, TIPO PEDESTAL ALTURA REGULÁVEL</t>
  </si>
  <si>
    <t>049.04.0050</t>
  </si>
  <si>
    <t>UNIDADE</t>
  </si>
  <si>
    <t>Lote: 2</t>
  </si>
  <si>
    <t>CADEIRA DE RODAS ADULTO - MATERIAL DE CONFECÇÃO AÇO/ FERRO PINTADO, BRAÇOS REMOVÍVEL, PÉS REMOVÍVEL, COM SUPORTE DE SORO, POSSUI ELEVAÇÃO DE PERNAS, GARANTIA DE NO MÍNIMO 12 MESES.</t>
  </si>
  <si>
    <t>049.04.0108</t>
  </si>
  <si>
    <t>Lote: 3</t>
  </si>
  <si>
    <t>CADEIRA PARA COLETA DE SANGUE; AÇO/ FERRO PINTADO; BRAÇADEIRA REGULÁVEL E ESTOFADA</t>
  </si>
  <si>
    <t>049.04.0154</t>
  </si>
  <si>
    <t>Lote: 4</t>
  </si>
  <si>
    <t>CENTRAL DE NEBULIZAÇÃO, COM 4 SAÍDAS SIMULTÂNEAS, MÍNIMO DE ¼ DE HP, 127V</t>
  </si>
  <si>
    <t>049.04.0155</t>
  </si>
  <si>
    <t>Lote: 5</t>
  </si>
  <si>
    <t>CILINDRO DE GASES MEDICINAIS, ALUMÍNIO, CAPACIDADE MÍNIMA DE 3L, COM VÁLVULAS, MANÔMETRO E FLUXÔMETRO</t>
  </si>
  <si>
    <t>049.04.0156</t>
  </si>
  <si>
    <t>Lote: 6</t>
  </si>
  <si>
    <t>DERMASTOSCÓPIO, COM AUMENTO DE 10X E ILUMINAÇÃO HALOGÊNIO</t>
  </si>
  <si>
    <t>049.04.0157</t>
  </si>
  <si>
    <t>Lote: 7</t>
  </si>
  <si>
    <t>DETECTOR FETAL - TIPO PORTÁTIL, TECNOLOGIA DIGITAL, COM GARANTIA DE 12 MESES.</t>
  </si>
  <si>
    <t>049.04.0055</t>
  </si>
  <si>
    <t>Lote: 8</t>
  </si>
  <si>
    <t>ELETROCARDIÓGRAFO CONTENDO LAUDO INTERPRETATIVO, 03 NÚMEROS DE CANAIS, BATERIA INTERNA, MEMÓRIA, TELA LCD, SUPORTE COM RODÍZIOS E SOFTWARE PARA EXAME EM COMPUTADOR.</t>
  </si>
  <si>
    <t>049.04.0069</t>
  </si>
  <si>
    <t>Lote: 9</t>
  </si>
  <si>
    <t>ESFIGMOMANÔMETRO ADULTO - MATERIAL DE CONFECÇÃO TECIDO EM ALGODÃO, TIPO DE FEIXE EM METAL, COM GARANTIA DE 12 MESES.</t>
  </si>
  <si>
    <t>049.04.0057</t>
  </si>
  <si>
    <t>Lote: 10</t>
  </si>
  <si>
    <t>ESFIGMOMANÔMETRO INFANTIL  - MATERIAL DE CONFECÇÃO TECIDO EM ALGODÃO, TIPO DE FEIXE EM VELCRO, COM GARANTIA DE 12 MESES.</t>
  </si>
  <si>
    <t>049.04.0058</t>
  </si>
  <si>
    <t>Lote: 11</t>
  </si>
  <si>
    <t>ESFIGMOMANÔMETRO OBESO - MATERIAL DE CONFECÇÃO TECIDO EM ALGODÃO, TIPO DE FEIXE EM VELCRO, COM GARANTIA DE 12 MESES.</t>
  </si>
  <si>
    <t>049.04.0059</t>
  </si>
  <si>
    <t>Lote: 12</t>
  </si>
  <si>
    <t>ESTADIÔMETRO INFANTIL EM MADEIRA COM ESCALA DE 0 A 99 CM</t>
  </si>
  <si>
    <t>049.04.0160</t>
  </si>
  <si>
    <t>Lote: 13</t>
  </si>
  <si>
    <t>ESTETOSCÓPIO ADULTO - AUSCULTADOR  EM AÇO INOXIDÁVEL, TIPO DUPLO.</t>
  </si>
  <si>
    <t>049.04.0060</t>
  </si>
  <si>
    <t>Lote: 14</t>
  </si>
  <si>
    <t>ESTETOSCÓPIO INFANTIL - AUSCULTADOR  EM AÇO INOXIDÁVEL, TIPO DUPLO.</t>
  </si>
  <si>
    <t>049.04.0061</t>
  </si>
  <si>
    <t>Lote: 15</t>
  </si>
  <si>
    <t>FOCO REFLETOR AMBULATORIAL - ILUMINAÇÃO HALOGÊNIO, HASTE FLEXÍVEL, GARANTIA MÍNIMA 12 MESES.</t>
  </si>
  <si>
    <t>049.04.0113</t>
  </si>
  <si>
    <t>Lote: 16</t>
  </si>
  <si>
    <t>LANTERNA CLINICA, CONFECCIONADA EM ALUMÍNIO, TIPO LED</t>
  </si>
  <si>
    <t>049.04.0161</t>
  </si>
  <si>
    <t>Lote: 17</t>
  </si>
  <si>
    <t>MESA DE EXAMES - MATERIAL DE CONFECÇÃO AÇO INOXIDÁVEL/FERRO PINTADO E EM COURVIM, POSIÇÃO LEITO MÓVEL, POSSUI SUPORTE PARA PAPEL.</t>
  </si>
  <si>
    <t>049.04.0163</t>
  </si>
  <si>
    <t>Lote: 18</t>
  </si>
  <si>
    <t>MESA DE MAYO - MATERIAL DE CONFECÇÃO AÇO INOXIDÁVEL</t>
  </si>
  <si>
    <t>049.04.0115</t>
  </si>
  <si>
    <t>Lote: 19</t>
  </si>
  <si>
    <t>MESA GINECOLÓGICA - MATERIAL DE CONFECÇÃO AÇO INOXIDÁVEL/FERRO PINTADO, POSIÇÃO DO LEITO MÓVEL, COM GAVETA E PERNEIRA ACOLCHOADA</t>
  </si>
  <si>
    <t>049.04.0164</t>
  </si>
  <si>
    <t>Lote: 20</t>
  </si>
  <si>
    <t>NEBULIZADOR PORTÁTIL, TIPO ULTRASSÔNICO, COM 1 SAÍDA.</t>
  </si>
  <si>
    <t>049.04.0166</t>
  </si>
  <si>
    <t>Lote: 21</t>
  </si>
  <si>
    <t>NEGATOSCÓPIO, AÇO INOXIDÁVEL/ PAREDE /1 CORPO</t>
  </si>
  <si>
    <t>049.04.0167</t>
  </si>
  <si>
    <t>Lote: 22</t>
  </si>
  <si>
    <t>OFTALMOSCÓPIO, DIRETO, MÍNIMO DE 3 ABERTURAS E 19 LÂMINAS; BATERIA CONVENCIONAL, ILUMINAÇÃO BRANCA, ALTO BRILHO.</t>
  </si>
  <si>
    <t>049.04.0168</t>
  </si>
  <si>
    <t>Lote: 23</t>
  </si>
  <si>
    <t>OTOSCÓPIO; MÍNIMO DE 5 ESPÉCULOS REUSÁVEIS; TRANSMISSÃO DE LUZ POR FIBRA ÓPTICA, SEM AQUECIMENTO, COM ESTOJO</t>
  </si>
  <si>
    <t>049.04.0169</t>
  </si>
  <si>
    <t>Lote: 24</t>
  </si>
  <si>
    <t>SUPORTE PARA SORO, AÇO/ FERRO PINTADO, COM ALTURA REGULÁVEL; COM RODÍZIOS</t>
  </si>
  <si>
    <t>049.04.0171</t>
  </si>
  <si>
    <t>Lote: 25</t>
  </si>
  <si>
    <t>GELADEIRA 01 PORTA - CAPACIDADE MÍNIMA DE 280 LITROS E GARANTIA DE 12 MESES</t>
  </si>
  <si>
    <t>049.06.0011</t>
  </si>
  <si>
    <t>Lote: 26</t>
  </si>
  <si>
    <t>ESCADA COM 02 DEGRAUS - MATERIAL DE CONFECÇÃO EM AÇO INOX COM PISO ANTIDERRAPANTE.</t>
  </si>
  <si>
    <t>049.06.0025</t>
  </si>
  <si>
    <t>Lote: 27</t>
  </si>
  <si>
    <t>BEBEDOURO /PURIFICADOR REFRIGERADO -- TIPO PRESSÃO COLUNA SIMPLES AÇO INÓX, COM GARANTIA DE 12 MESES</t>
  </si>
  <si>
    <t>049.06.0026</t>
  </si>
  <si>
    <t>Lote: 28</t>
  </si>
  <si>
    <t>CARRO DE MATERIAL DE LIMPEZA - MATERIAL DE CONFECÇÃO POLIPROPILENO, BALDE ESPREMEDOR, KIT COM MOPS LÍQUIDO E PÓ, PLACA DE SINALIZAÇÃO E PÁ, POSSUI SACO DE VINIL, GARANTIA MÍNIMA 12 MESES</t>
  </si>
  <si>
    <t>049.06.0028</t>
  </si>
  <si>
    <t>Lote: 29</t>
  </si>
  <si>
    <t>NO-BREAK PARA COMPUTADOR, 1KVA, BIVOLT, ALARMES AUDIOVISUAL, BATERIA SELADA, GARANTIA MÍNIMA DE 12 MESES</t>
  </si>
  <si>
    <t>049.15.0005</t>
  </si>
  <si>
    <t>Lote: 30</t>
  </si>
  <si>
    <t>ARMÁRIO COM DUAS PORTAS - MATERIAL DE CONFECÇÃO AÇO/ FERRO PINTADO, TAMANHO 1,80 X 0,75 .</t>
  </si>
  <si>
    <t>049.24.0010</t>
  </si>
  <si>
    <t>Lote: 31</t>
  </si>
  <si>
    <t>ARMÁRIO VITRINE - MATERIAL DE CONFECÇÃO AÇO/ FERRO PINTADO NÚMERO DE PORTAS 02, LATERAIS DE VIDRO</t>
  </si>
  <si>
    <t>049.24.0007</t>
  </si>
  <si>
    <t>Lote: 32</t>
  </si>
  <si>
    <t>ARQUIVO - MATERIAL DE CONFECÇÃO AÇO, COM 04 GAVETAS PARA PASTA SUSPENSA, DESLIZAMENTO DA GAVETA DE TRILHO TELESCÓPICO</t>
  </si>
  <si>
    <t>049.24.0008</t>
  </si>
  <si>
    <t>Lote: 33</t>
  </si>
  <si>
    <t>CADEIRA S/ RODÍZIO; EM AÇO/ FERRO PINTADO; COM ACESSO/ ENCOSTO DE POLIPROPILENO</t>
  </si>
  <si>
    <t>049.24.0040</t>
  </si>
  <si>
    <t>Lote: 34</t>
  </si>
  <si>
    <t>LONGARINA COM ASSENTOS EM POLIPROPILENO, COM BASE REFORÇADA; COM 02 LUGARES NAS CORES VERDE OU VERMELHA</t>
  </si>
  <si>
    <t>049.24.0041</t>
  </si>
  <si>
    <t>Lote: 35</t>
  </si>
  <si>
    <t>MESA DE ESCRITÓRIO - MATERIAL DE CONFECÇÃO MADEIRA/MDF/MDP/SIMILAR, BASE EM AÇO / FERRO PINTADO, COMPOSIÇÃO SIMPLES, COM DIMENSÕES MINÍMAS DE 80 x 60 x 70</t>
  </si>
  <si>
    <t>049.24.0042</t>
  </si>
  <si>
    <t>Lote: 36</t>
  </si>
  <si>
    <t>MESA DE REUNIÃO - MATERIAL DE CONFECÇÃO MADEIRA/MDP/MDF/SIMILAR TIPO REDONDA, MED. 1,20M X 1,20M, NAS CORES CLARAS OU CARVALHO</t>
  </si>
  <si>
    <t>049.24.0043</t>
  </si>
  <si>
    <t>Lote: 37</t>
  </si>
  <si>
    <t>MESA PARA IMPRESSORA - ESTRUTURA AÇO/FERRO PINTADO, DIMENSÕES MINÍMAS DE 80 X 60 X 70CM, TAMPO MADEIRA/MDP/MDF/SIMILAR, COM RODÍZIO.</t>
  </si>
  <si>
    <t>049.24.0044</t>
  </si>
  <si>
    <t>Lote: 38</t>
  </si>
  <si>
    <t>POLTRONA HOSPITALAR, ARMAÇÃO BAIXA, AÇO/ FERRO PINTADO; ESTOFADO EM COURVIM, CAPACIDADE 120KG,  CONTENDO ACIONAMENTO MANUAL DE RECLINAÇÃO E DESCANSO PARA PÉS INTEGRADO.</t>
  </si>
  <si>
    <t>049.24.0047</t>
  </si>
  <si>
    <t>Lote: 39</t>
  </si>
  <si>
    <t>ESTANTE - CAPACIDADE POR PRATELEIRA DE MINÍMO 100 KG, COM 06 PRATELEIRAS E REFORÇO-ADEQUAÇÃO A EMENDA</t>
  </si>
  <si>
    <t>049.24.0050</t>
  </si>
  <si>
    <t>Lote: 40</t>
  </si>
  <si>
    <t>BALDE A PEDAL/LIXEIRA, MATERIAL DE CONFECÇÃO AÇO/FERRO PINADO COM CAPACIDADE DE 11 A 20 LITROS.</t>
  </si>
  <si>
    <t>049.24.0054</t>
  </si>
  <si>
    <t>Lote: 41</t>
  </si>
  <si>
    <t>MESA PARA COMPUTADOR - MATERIAL DE CONFECÇÃO MADEIRA/MDP/MDF/SIMILAR, DIVISÕES DE 03 A 04 GAVETAS, COM SUPORTE PARA CPU, SUPORTE PARA IMPRESSORA, SUPORTE PARA TECLADO, BASE AÇO/FERRO PINTADO, NAS CORES IPÊ OU BRANCA.</t>
  </si>
  <si>
    <t>049.24.0055</t>
  </si>
  <si>
    <t>Lote: 42</t>
  </si>
  <si>
    <t>BIOMBO TRIPLO EM AÇO-CARBONO, COM RODINHAS, MEDIDAS 175CM X 54CM X 181CM (C X L X A)..</t>
  </si>
  <si>
    <t>049.04.0179</t>
  </si>
  <si>
    <t>Lote: 43</t>
  </si>
  <si>
    <t>BALANÇA ANTROPOMÉTRICA ADULTO - MODO DE OPERAÇÃO DIGITAL, COM GARANTIA DE 12 MESES.</t>
  </si>
  <si>
    <t>049.04.0047</t>
  </si>
  <si>
    <t>Lote: 44</t>
  </si>
  <si>
    <t>BALANÇA ANTROPOMÉTRICA INFANTIL - MODO DE OPERAÇÃO MECÂNICA, COM GARANTIA DE 12 MESES.</t>
  </si>
  <si>
    <t>049.04.0048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</si>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</sst>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348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6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/>
      <c r="J8" s="12"/>
      <c r="K8" s="12"/>
      <c r="L8" s="12"/>
      <c r="M8" s="12"/>
      <c r="N8" s="12"/>
      <c r="O8" s="12"/>
      <c r="P8" s="12"/>
    </row>
    <row r="10" ht="15">
      <c r="A10" t="s">
        <v>16</v>
      </c>
    </row>
    <row r="11" spans="1:9" ht="30">
      <c r="A11" s="8" t="s">
        <v>17</v>
      </c>
      <c r="B11" s="12" t="s">
        <v>18</v>
      </c>
      <c r="C11" s="12">
        <v>1</v>
      </c>
      <c r="D11" s="13">
        <v>4</v>
      </c>
      <c r="E11" s="12" t="s">
        <v>19</v>
      </c>
      <c r="F11" s="14">
        <v>0</v>
      </c>
      <c r="G11" s="5"/>
      <c r="H11" s="4">
        <f>D11*F11</f>
        <v>0</v>
      </c>
      <c r="I11">
        <v>45446</v>
      </c>
    </row>
    <row r="12" spans="1:6" ht="15">
      <c r="A12" s="9"/>
      <c r="B12" s="12"/>
      <c r="C12" s="12"/>
      <c r="D12" s="12"/>
      <c r="E12" s="12"/>
      <c r="F12" s="12"/>
    </row>
    <row r="13" spans="1:6" ht="15">
      <c r="A13" s="9" t="s">
        <v>20</v>
      </c>
      <c r="B13" s="12"/>
      <c r="C13" s="12"/>
      <c r="D13" s="12"/>
      <c r="E13" s="12"/>
      <c r="F13" s="12"/>
    </row>
    <row r="14" spans="1:9" ht="45">
      <c r="A14" s="8" t="s">
        <v>21</v>
      </c>
      <c r="B14" s="12" t="s">
        <v>22</v>
      </c>
      <c r="C14" s="12">
        <v>2</v>
      </c>
      <c r="D14" s="13">
        <v>5</v>
      </c>
      <c r="E14" s="12" t="s">
        <v>19</v>
      </c>
      <c r="F14" s="14">
        <v>0</v>
      </c>
      <c r="G14" s="5"/>
      <c r="H14" s="4">
        <f>D14*F14</f>
        <v>0</v>
      </c>
      <c r="I14">
        <v>49951</v>
      </c>
    </row>
    <row r="15" spans="1:6" ht="15">
      <c r="A15" s="9"/>
      <c r="B15" s="12"/>
      <c r="C15" s="12"/>
      <c r="D15" s="12"/>
      <c r="E15" s="12"/>
      <c r="F15" s="12"/>
    </row>
    <row r="16" spans="1:6" ht="15">
      <c r="A16" s="9" t="s">
        <v>23</v>
      </c>
      <c r="B16" s="12"/>
      <c r="C16" s="12"/>
      <c r="D16" s="12"/>
      <c r="E16" s="12"/>
      <c r="F16" s="12"/>
    </row>
    <row r="17" spans="1:9" ht="30">
      <c r="A17" s="8" t="s">
        <v>24</v>
      </c>
      <c r="B17" s="12" t="s">
        <v>25</v>
      </c>
      <c r="C17" s="12">
        <v>3</v>
      </c>
      <c r="D17" s="13">
        <v>4</v>
      </c>
      <c r="E17" s="12" t="s">
        <v>19</v>
      </c>
      <c r="F17" s="14">
        <v>0</v>
      </c>
      <c r="G17" s="5"/>
      <c r="H17" s="4">
        <f>D17*F17</f>
        <v>0</v>
      </c>
      <c r="I17">
        <v>53890</v>
      </c>
    </row>
    <row r="18" spans="1:6" ht="15">
      <c r="A18" s="9"/>
      <c r="B18" s="12"/>
      <c r="C18" s="12"/>
      <c r="D18" s="12"/>
      <c r="E18" s="12"/>
      <c r="F18" s="12"/>
    </row>
    <row r="19" spans="1:6" ht="15">
      <c r="A19" s="9" t="s">
        <v>26</v>
      </c>
      <c r="B19" s="12"/>
      <c r="C19" s="12"/>
      <c r="D19" s="12"/>
      <c r="E19" s="12"/>
      <c r="F19" s="12"/>
    </row>
    <row r="20" spans="1:9" ht="30">
      <c r="A20" s="8" t="s">
        <v>27</v>
      </c>
      <c r="B20" s="12" t="s">
        <v>28</v>
      </c>
      <c r="C20" s="12">
        <v>4</v>
      </c>
      <c r="D20" s="13">
        <v>2</v>
      </c>
      <c r="E20" s="12" t="s">
        <v>19</v>
      </c>
      <c r="F20" s="14">
        <v>0</v>
      </c>
      <c r="G20" s="5"/>
      <c r="H20" s="4">
        <f>D20*F20</f>
        <v>0</v>
      </c>
      <c r="I20">
        <v>53894</v>
      </c>
    </row>
    <row r="21" spans="1:6" ht="15">
      <c r="A21" s="9"/>
      <c r="B21" s="12"/>
      <c r="C21" s="12"/>
      <c r="D21" s="12"/>
      <c r="E21" s="12"/>
      <c r="F21" s="12"/>
    </row>
    <row r="22" spans="1:6" ht="15">
      <c r="A22" s="9" t="s">
        <v>29</v>
      </c>
      <c r="B22" s="12"/>
      <c r="C22" s="12"/>
      <c r="D22" s="12"/>
      <c r="E22" s="12"/>
      <c r="F22" s="12"/>
    </row>
    <row r="23" spans="1:9" ht="30">
      <c r="A23" s="8" t="s">
        <v>30</v>
      </c>
      <c r="B23" s="12" t="s">
        <v>31</v>
      </c>
      <c r="C23" s="12">
        <v>5</v>
      </c>
      <c r="D23" s="13">
        <v>3</v>
      </c>
      <c r="E23" s="12" t="s">
        <v>19</v>
      </c>
      <c r="F23" s="14">
        <v>0</v>
      </c>
      <c r="G23" s="5"/>
      <c r="H23" s="4">
        <f>D23*F23</f>
        <v>0</v>
      </c>
      <c r="I23">
        <v>53896</v>
      </c>
    </row>
    <row r="24" spans="1:6" ht="15">
      <c r="A24" s="9"/>
      <c r="B24" s="12"/>
      <c r="C24" s="12"/>
      <c r="D24" s="12"/>
      <c r="E24" s="12"/>
      <c r="F24" s="12"/>
    </row>
    <row r="25" spans="1:6" ht="15">
      <c r="A25" s="9" t="s">
        <v>32</v>
      </c>
      <c r="B25" s="12"/>
      <c r="C25" s="12"/>
      <c r="D25" s="12"/>
      <c r="E25" s="12"/>
      <c r="F25" s="12"/>
    </row>
    <row r="26" spans="1:9" ht="15">
      <c r="A26" s="8" t="s">
        <v>33</v>
      </c>
      <c r="B26" s="12" t="s">
        <v>34</v>
      </c>
      <c r="C26" s="12">
        <v>6</v>
      </c>
      <c r="D26" s="13">
        <v>2</v>
      </c>
      <c r="E26" s="12" t="s">
        <v>19</v>
      </c>
      <c r="F26" s="14">
        <v>0</v>
      </c>
      <c r="G26" s="5"/>
      <c r="H26" s="4">
        <f>D26*F26</f>
        <v>0</v>
      </c>
      <c r="I26">
        <v>53898</v>
      </c>
    </row>
    <row r="27" spans="1:6" ht="15">
      <c r="A27" s="9"/>
      <c r="B27" s="12"/>
      <c r="C27" s="12"/>
      <c r="D27" s="12"/>
      <c r="E27" s="12"/>
      <c r="F27" s="12"/>
    </row>
    <row r="28" spans="1:6" ht="15">
      <c r="A28" s="9" t="s">
        <v>35</v>
      </c>
      <c r="B28" s="12"/>
      <c r="C28" s="12"/>
      <c r="D28" s="12"/>
      <c r="E28" s="12"/>
      <c r="F28" s="12"/>
    </row>
    <row r="29" spans="1:9" ht="30">
      <c r="A29" s="8" t="s">
        <v>36</v>
      </c>
      <c r="B29" s="12" t="s">
        <v>37</v>
      </c>
      <c r="C29" s="12">
        <v>7</v>
      </c>
      <c r="D29" s="13">
        <v>5</v>
      </c>
      <c r="E29" s="12" t="s">
        <v>19</v>
      </c>
      <c r="F29" s="14">
        <v>0</v>
      </c>
      <c r="G29" s="5"/>
      <c r="H29" s="4">
        <f>D29*F29</f>
        <v>0</v>
      </c>
      <c r="I29">
        <v>45451</v>
      </c>
    </row>
    <row r="30" spans="1:6" ht="15">
      <c r="A30" s="9"/>
      <c r="B30" s="12"/>
      <c r="C30" s="12"/>
      <c r="D30" s="12"/>
      <c r="E30" s="12"/>
      <c r="F30" s="12"/>
    </row>
    <row r="31" spans="1:6" ht="15">
      <c r="A31" s="9" t="s">
        <v>38</v>
      </c>
      <c r="B31" s="12"/>
      <c r="C31" s="12"/>
      <c r="D31" s="12"/>
      <c r="E31" s="12"/>
      <c r="F31" s="12"/>
    </row>
    <row r="32" spans="1:9" ht="45">
      <c r="A32" s="8" t="s">
        <v>39</v>
      </c>
      <c r="B32" s="12" t="s">
        <v>40</v>
      </c>
      <c r="C32" s="12">
        <v>8</v>
      </c>
      <c r="D32" s="13">
        <v>1</v>
      </c>
      <c r="E32" s="12" t="s">
        <v>19</v>
      </c>
      <c r="F32" s="14">
        <v>0</v>
      </c>
      <c r="G32" s="5"/>
      <c r="H32" s="4">
        <f>D32*F32</f>
        <v>0</v>
      </c>
      <c r="I32">
        <v>45480</v>
      </c>
    </row>
    <row r="33" spans="1:6" ht="15">
      <c r="A33" s="9"/>
      <c r="B33" s="12"/>
      <c r="C33" s="12"/>
      <c r="D33" s="12"/>
      <c r="E33" s="12"/>
      <c r="F33" s="12"/>
    </row>
    <row r="34" spans="1:6" ht="15">
      <c r="A34" s="9" t="s">
        <v>41</v>
      </c>
      <c r="B34" s="12"/>
      <c r="C34" s="12"/>
      <c r="D34" s="12"/>
      <c r="E34" s="12"/>
      <c r="F34" s="12"/>
    </row>
    <row r="35" spans="1:9" ht="30">
      <c r="A35" s="8" t="s">
        <v>42</v>
      </c>
      <c r="B35" s="12" t="s">
        <v>43</v>
      </c>
      <c r="C35" s="12">
        <v>9</v>
      </c>
      <c r="D35" s="13">
        <v>7</v>
      </c>
      <c r="E35" s="12" t="s">
        <v>19</v>
      </c>
      <c r="F35" s="14">
        <v>0</v>
      </c>
      <c r="G35" s="5"/>
      <c r="H35" s="4">
        <f>D35*F35</f>
        <v>0</v>
      </c>
      <c r="I35">
        <v>45453</v>
      </c>
    </row>
    <row r="36" spans="1:6" ht="15">
      <c r="A36" s="9"/>
      <c r="B36" s="12"/>
      <c r="C36" s="12"/>
      <c r="D36" s="12"/>
      <c r="E36" s="12"/>
      <c r="F36" s="12"/>
    </row>
    <row r="37" spans="1:6" ht="15">
      <c r="A37" s="9" t="s">
        <v>44</v>
      </c>
      <c r="B37" s="12"/>
      <c r="C37" s="12"/>
      <c r="D37" s="12"/>
      <c r="E37" s="12"/>
      <c r="F37" s="12"/>
    </row>
    <row r="38" spans="1:9" ht="30">
      <c r="A38" s="8" t="s">
        <v>45</v>
      </c>
      <c r="B38" s="12" t="s">
        <v>46</v>
      </c>
      <c r="C38" s="12">
        <v>10</v>
      </c>
      <c r="D38" s="13">
        <v>6</v>
      </c>
      <c r="E38" s="12" t="s">
        <v>19</v>
      </c>
      <c r="F38" s="14">
        <v>0</v>
      </c>
      <c r="G38" s="5"/>
      <c r="H38" s="4">
        <f>D38*F38</f>
        <v>0</v>
      </c>
      <c r="I38">
        <v>45454</v>
      </c>
    </row>
    <row r="39" spans="1:6" ht="15">
      <c r="A39" s="9"/>
      <c r="B39" s="12"/>
      <c r="C39" s="12"/>
      <c r="D39" s="12"/>
      <c r="E39" s="12"/>
      <c r="F39" s="12"/>
    </row>
    <row r="40" spans="1:6" ht="15">
      <c r="A40" s="9" t="s">
        <v>47</v>
      </c>
      <c r="B40" s="12"/>
      <c r="C40" s="12"/>
      <c r="D40" s="12"/>
      <c r="E40" s="12"/>
      <c r="F40" s="12"/>
    </row>
    <row r="41" spans="1:9" ht="30">
      <c r="A41" s="8" t="s">
        <v>48</v>
      </c>
      <c r="B41" s="12" t="s">
        <v>49</v>
      </c>
      <c r="C41" s="12">
        <v>11</v>
      </c>
      <c r="D41" s="13">
        <v>2</v>
      </c>
      <c r="E41" s="12" t="s">
        <v>19</v>
      </c>
      <c r="F41" s="14">
        <v>0</v>
      </c>
      <c r="G41" s="5"/>
      <c r="H41" s="4">
        <f>D41*F41</f>
        <v>0</v>
      </c>
      <c r="I41">
        <v>45455</v>
      </c>
    </row>
    <row r="42" spans="1:6" ht="15">
      <c r="A42" s="9"/>
      <c r="B42" s="12"/>
      <c r="C42" s="12"/>
      <c r="D42" s="12"/>
      <c r="E42" s="12"/>
      <c r="F42" s="12"/>
    </row>
    <row r="43" spans="1:6" ht="15">
      <c r="A43" s="9" t="s">
        <v>50</v>
      </c>
      <c r="B43" s="12"/>
      <c r="C43" s="12"/>
      <c r="D43" s="12"/>
      <c r="E43" s="12"/>
      <c r="F43" s="12"/>
    </row>
    <row r="44" spans="1:9" ht="15">
      <c r="A44" s="8" t="s">
        <v>51</v>
      </c>
      <c r="B44" s="12" t="s">
        <v>52</v>
      </c>
      <c r="C44" s="12">
        <v>12</v>
      </c>
      <c r="D44" s="13">
        <v>8</v>
      </c>
      <c r="E44" s="12" t="s">
        <v>19</v>
      </c>
      <c r="F44" s="14">
        <v>0</v>
      </c>
      <c r="G44" s="5"/>
      <c r="H44" s="4">
        <f>D44*F44</f>
        <v>0</v>
      </c>
      <c r="I44">
        <v>53904</v>
      </c>
    </row>
    <row r="45" spans="1:6" ht="15">
      <c r="A45" s="9"/>
      <c r="B45" s="12"/>
      <c r="C45" s="12"/>
      <c r="D45" s="12"/>
      <c r="E45" s="12"/>
      <c r="F45" s="12"/>
    </row>
    <row r="46" spans="1:6" ht="15">
      <c r="A46" s="9" t="s">
        <v>53</v>
      </c>
      <c r="B46" s="12"/>
      <c r="C46" s="12"/>
      <c r="D46" s="12"/>
      <c r="E46" s="12"/>
      <c r="F46" s="12"/>
    </row>
    <row r="47" spans="1:9" ht="15">
      <c r="A47" s="8" t="s">
        <v>54</v>
      </c>
      <c r="B47" s="12" t="s">
        <v>55</v>
      </c>
      <c r="C47" s="12">
        <v>13</v>
      </c>
      <c r="D47" s="13">
        <v>2</v>
      </c>
      <c r="E47" s="12" t="s">
        <v>19</v>
      </c>
      <c r="F47" s="14">
        <v>0</v>
      </c>
      <c r="G47" s="5"/>
      <c r="H47" s="4">
        <f>D47*F47</f>
        <v>0</v>
      </c>
      <c r="I47">
        <v>45456</v>
      </c>
    </row>
    <row r="48" spans="1:6" ht="15">
      <c r="A48" s="9"/>
      <c r="B48" s="12"/>
      <c r="C48" s="12"/>
      <c r="D48" s="12"/>
      <c r="E48" s="12"/>
      <c r="F48" s="12"/>
    </row>
    <row r="49" spans="1:6" ht="15">
      <c r="A49" s="9" t="s">
        <v>56</v>
      </c>
      <c r="B49" s="12"/>
      <c r="C49" s="12"/>
      <c r="D49" s="12"/>
      <c r="E49" s="12"/>
      <c r="F49" s="12"/>
    </row>
    <row r="50" spans="1:9" ht="15">
      <c r="A50" s="8" t="s">
        <v>57</v>
      </c>
      <c r="B50" s="12" t="s">
        <v>58</v>
      </c>
      <c r="C50" s="12">
        <v>14</v>
      </c>
      <c r="D50" s="13">
        <v>4</v>
      </c>
      <c r="E50" s="12" t="s">
        <v>19</v>
      </c>
      <c r="F50" s="14">
        <v>0</v>
      </c>
      <c r="G50" s="5"/>
      <c r="H50" s="4">
        <f>D50*F50</f>
        <v>0</v>
      </c>
      <c r="I50">
        <v>45457</v>
      </c>
    </row>
    <row r="51" spans="1:6" ht="15">
      <c r="A51" s="9"/>
      <c r="B51" s="12"/>
      <c r="C51" s="12"/>
      <c r="D51" s="12"/>
      <c r="E51" s="12"/>
      <c r="F51" s="12"/>
    </row>
    <row r="52" spans="1:6" ht="15">
      <c r="A52" s="9" t="s">
        <v>59</v>
      </c>
      <c r="B52" s="12"/>
      <c r="C52" s="12"/>
      <c r="D52" s="12"/>
      <c r="E52" s="12"/>
      <c r="F52" s="12"/>
    </row>
    <row r="53" spans="1:9" ht="30">
      <c r="A53" s="8" t="s">
        <v>60</v>
      </c>
      <c r="B53" s="12" t="s">
        <v>61</v>
      </c>
      <c r="C53" s="12">
        <v>15</v>
      </c>
      <c r="D53" s="13">
        <v>2</v>
      </c>
      <c r="E53" s="12" t="s">
        <v>19</v>
      </c>
      <c r="F53" s="14">
        <v>0</v>
      </c>
      <c r="G53" s="5"/>
      <c r="H53" s="4">
        <f>D53*F53</f>
        <v>0</v>
      </c>
      <c r="I53">
        <v>49965</v>
      </c>
    </row>
    <row r="54" spans="1:6" ht="15">
      <c r="A54" s="9"/>
      <c r="B54" s="12"/>
      <c r="C54" s="12"/>
      <c r="D54" s="12"/>
      <c r="E54" s="12"/>
      <c r="F54" s="12"/>
    </row>
    <row r="55" spans="1:6" ht="15">
      <c r="A55" s="9" t="s">
        <v>62</v>
      </c>
      <c r="B55" s="12"/>
      <c r="C55" s="12"/>
      <c r="D55" s="12"/>
      <c r="E55" s="12"/>
      <c r="F55" s="12"/>
    </row>
    <row r="56" spans="1:9" ht="15">
      <c r="A56" s="8" t="s">
        <v>63</v>
      </c>
      <c r="B56" s="12" t="s">
        <v>64</v>
      </c>
      <c r="C56" s="12">
        <v>16</v>
      </c>
      <c r="D56" s="13">
        <v>10</v>
      </c>
      <c r="E56" s="12" t="s">
        <v>19</v>
      </c>
      <c r="F56" s="14">
        <v>0</v>
      </c>
      <c r="G56" s="5"/>
      <c r="H56" s="4">
        <f>D56*F56</f>
        <v>0</v>
      </c>
      <c r="I56">
        <v>53906</v>
      </c>
    </row>
    <row r="57" spans="1:6" ht="15">
      <c r="A57" s="9"/>
      <c r="B57" s="12"/>
      <c r="C57" s="12"/>
      <c r="D57" s="12"/>
      <c r="E57" s="12"/>
      <c r="F57" s="12"/>
    </row>
    <row r="58" spans="1:6" ht="15">
      <c r="A58" s="9" t="s">
        <v>65</v>
      </c>
      <c r="B58" s="12"/>
      <c r="C58" s="12"/>
      <c r="D58" s="12"/>
      <c r="E58" s="12"/>
      <c r="F58" s="12"/>
    </row>
    <row r="59" spans="1:9" ht="45">
      <c r="A59" s="8" t="s">
        <v>66</v>
      </c>
      <c r="B59" s="12" t="s">
        <v>67</v>
      </c>
      <c r="C59" s="12">
        <v>17</v>
      </c>
      <c r="D59" s="13">
        <v>4</v>
      </c>
      <c r="E59" s="12" t="s">
        <v>19</v>
      </c>
      <c r="F59" s="14">
        <v>0</v>
      </c>
      <c r="G59" s="5"/>
      <c r="H59" s="4">
        <f>D59*F59</f>
        <v>0</v>
      </c>
      <c r="I59">
        <v>53916</v>
      </c>
    </row>
    <row r="60" spans="1:6" ht="15">
      <c r="A60" s="9"/>
      <c r="B60" s="12"/>
      <c r="C60" s="12"/>
      <c r="D60" s="12"/>
      <c r="E60" s="12"/>
      <c r="F60" s="12"/>
    </row>
    <row r="61" spans="1:6" ht="15">
      <c r="A61" s="9" t="s">
        <v>68</v>
      </c>
      <c r="B61" s="12"/>
      <c r="C61" s="12"/>
      <c r="D61" s="12"/>
      <c r="E61" s="12"/>
      <c r="F61" s="12"/>
    </row>
    <row r="62" spans="1:9" ht="15">
      <c r="A62" s="8" t="s">
        <v>69</v>
      </c>
      <c r="B62" s="12" t="s">
        <v>70</v>
      </c>
      <c r="C62" s="12">
        <v>18</v>
      </c>
      <c r="D62" s="13">
        <v>4</v>
      </c>
      <c r="E62" s="12" t="s">
        <v>19</v>
      </c>
      <c r="F62" s="14">
        <v>0</v>
      </c>
      <c r="G62" s="5"/>
      <c r="H62" s="4">
        <f>D62*F62</f>
        <v>0</v>
      </c>
      <c r="I62">
        <v>49969</v>
      </c>
    </row>
    <row r="63" spans="1:6" ht="15">
      <c r="A63" s="9"/>
      <c r="B63" s="12"/>
      <c r="C63" s="12"/>
      <c r="D63" s="12"/>
      <c r="E63" s="12"/>
      <c r="F63" s="12"/>
    </row>
    <row r="64" spans="1:6" ht="15">
      <c r="A64" s="9" t="s">
        <v>71</v>
      </c>
      <c r="B64" s="12"/>
      <c r="C64" s="12"/>
      <c r="D64" s="12"/>
      <c r="E64" s="12"/>
      <c r="F64" s="12"/>
    </row>
    <row r="65" spans="1:9" ht="45">
      <c r="A65" s="8" t="s">
        <v>72</v>
      </c>
      <c r="B65" s="12" t="s">
        <v>73</v>
      </c>
      <c r="C65" s="12">
        <v>19</v>
      </c>
      <c r="D65" s="13">
        <v>1</v>
      </c>
      <c r="E65" s="12" t="s">
        <v>19</v>
      </c>
      <c r="F65" s="14">
        <v>0</v>
      </c>
      <c r="G65" s="5"/>
      <c r="H65" s="4">
        <f>D65*F65</f>
        <v>0</v>
      </c>
      <c r="I65">
        <v>53920</v>
      </c>
    </row>
    <row r="66" spans="1:6" ht="15">
      <c r="A66" s="9"/>
      <c r="B66" s="12"/>
      <c r="C66" s="12"/>
      <c r="D66" s="12"/>
      <c r="E66" s="12"/>
      <c r="F66" s="12"/>
    </row>
    <row r="67" spans="1:6" ht="15">
      <c r="A67" s="9" t="s">
        <v>74</v>
      </c>
      <c r="B67" s="12"/>
      <c r="C67" s="12"/>
      <c r="D67" s="12"/>
      <c r="E67" s="12"/>
      <c r="F67" s="12"/>
    </row>
    <row r="68" spans="1:9" ht="15">
      <c r="A68" s="8" t="s">
        <v>75</v>
      </c>
      <c r="B68" s="12" t="s">
        <v>76</v>
      </c>
      <c r="C68" s="12">
        <v>20</v>
      </c>
      <c r="D68" s="13">
        <v>4</v>
      </c>
      <c r="E68" s="12" t="s">
        <v>19</v>
      </c>
      <c r="F68" s="14">
        <v>0</v>
      </c>
      <c r="G68" s="5"/>
      <c r="H68" s="4">
        <f>D68*F68</f>
        <v>0</v>
      </c>
      <c r="I68">
        <v>53930</v>
      </c>
    </row>
    <row r="69" spans="1:6" ht="15">
      <c r="A69" s="9"/>
      <c r="B69" s="12"/>
      <c r="C69" s="12"/>
      <c r="D69" s="12"/>
      <c r="E69" s="12"/>
      <c r="F69" s="12"/>
    </row>
    <row r="70" spans="1:6" ht="15">
      <c r="A70" s="9" t="s">
        <v>77</v>
      </c>
      <c r="B70" s="12"/>
      <c r="C70" s="12"/>
      <c r="D70" s="12"/>
      <c r="E70" s="12"/>
      <c r="F70" s="12"/>
    </row>
    <row r="71" spans="1:9" ht="15">
      <c r="A71" s="8" t="s">
        <v>78</v>
      </c>
      <c r="B71" s="12" t="s">
        <v>79</v>
      </c>
      <c r="C71" s="12">
        <v>21</v>
      </c>
      <c r="D71" s="13">
        <v>7</v>
      </c>
      <c r="E71" s="12" t="s">
        <v>19</v>
      </c>
      <c r="F71" s="14">
        <v>0</v>
      </c>
      <c r="G71" s="5"/>
      <c r="H71" s="4">
        <f>D71*F71</f>
        <v>0</v>
      </c>
      <c r="I71">
        <v>53932</v>
      </c>
    </row>
    <row r="72" spans="1:6" ht="15">
      <c r="A72" s="9"/>
      <c r="B72" s="12"/>
      <c r="C72" s="12"/>
      <c r="D72" s="12"/>
      <c r="E72" s="12"/>
      <c r="F72" s="12"/>
    </row>
    <row r="73" spans="1:6" ht="15">
      <c r="A73" s="9" t="s">
        <v>80</v>
      </c>
      <c r="B73" s="12"/>
      <c r="C73" s="12"/>
      <c r="D73" s="12"/>
      <c r="E73" s="12"/>
      <c r="F73" s="12"/>
    </row>
    <row r="74" spans="1:9" ht="30">
      <c r="A74" s="8" t="s">
        <v>81</v>
      </c>
      <c r="B74" s="12" t="s">
        <v>82</v>
      </c>
      <c r="C74" s="12">
        <v>22</v>
      </c>
      <c r="D74" s="13">
        <v>4</v>
      </c>
      <c r="E74" s="12" t="s">
        <v>19</v>
      </c>
      <c r="F74" s="14">
        <v>0</v>
      </c>
      <c r="G74" s="5"/>
      <c r="H74" s="4">
        <f>D74*F74</f>
        <v>0</v>
      </c>
      <c r="I74">
        <v>53936</v>
      </c>
    </row>
    <row r="75" spans="1:6" ht="15">
      <c r="A75" s="9"/>
      <c r="B75" s="12"/>
      <c r="C75" s="12"/>
      <c r="D75" s="12"/>
      <c r="E75" s="12"/>
      <c r="F75" s="12"/>
    </row>
    <row r="76" spans="1:6" ht="15">
      <c r="A76" s="9" t="s">
        <v>83</v>
      </c>
      <c r="B76" s="12"/>
      <c r="C76" s="12"/>
      <c r="D76" s="12"/>
      <c r="E76" s="12"/>
      <c r="F76" s="12"/>
    </row>
    <row r="77" spans="1:9" ht="30">
      <c r="A77" s="8" t="s">
        <v>84</v>
      </c>
      <c r="B77" s="12" t="s">
        <v>85</v>
      </c>
      <c r="C77" s="12">
        <v>23</v>
      </c>
      <c r="D77" s="13">
        <v>6</v>
      </c>
      <c r="E77" s="12" t="s">
        <v>19</v>
      </c>
      <c r="F77" s="14">
        <v>0</v>
      </c>
      <c r="G77" s="5"/>
      <c r="H77" s="4">
        <f>D77*F77</f>
        <v>0</v>
      </c>
      <c r="I77">
        <v>53938</v>
      </c>
    </row>
    <row r="78" spans="1:6" ht="15">
      <c r="A78" s="9"/>
      <c r="B78" s="12"/>
      <c r="C78" s="12"/>
      <c r="D78" s="12"/>
      <c r="E78" s="12"/>
      <c r="F78" s="12"/>
    </row>
    <row r="79" spans="1:6" ht="15">
      <c r="A79" s="9" t="s">
        <v>86</v>
      </c>
      <c r="B79" s="12"/>
      <c r="C79" s="12"/>
      <c r="D79" s="12"/>
      <c r="E79" s="12"/>
      <c r="F79" s="12"/>
    </row>
    <row r="80" spans="1:9" ht="30">
      <c r="A80" s="8" t="s">
        <v>87</v>
      </c>
      <c r="B80" s="12" t="s">
        <v>88</v>
      </c>
      <c r="C80" s="12">
        <v>24</v>
      </c>
      <c r="D80" s="13">
        <v>4</v>
      </c>
      <c r="E80" s="12" t="s">
        <v>19</v>
      </c>
      <c r="F80" s="14">
        <v>0</v>
      </c>
      <c r="G80" s="5"/>
      <c r="H80" s="4">
        <f>D80*F80</f>
        <v>0</v>
      </c>
      <c r="I80">
        <v>53945</v>
      </c>
    </row>
    <row r="81" spans="1:6" ht="15">
      <c r="A81" s="9"/>
      <c r="B81" s="12"/>
      <c r="C81" s="12"/>
      <c r="D81" s="12"/>
      <c r="E81" s="12"/>
      <c r="F81" s="12"/>
    </row>
    <row r="82" spans="1:6" ht="15">
      <c r="A82" s="9" t="s">
        <v>89</v>
      </c>
      <c r="B82" s="12"/>
      <c r="C82" s="12"/>
      <c r="D82" s="12"/>
      <c r="E82" s="12"/>
      <c r="F82" s="12"/>
    </row>
    <row r="83" spans="1:9" ht="30">
      <c r="A83" s="8" t="s">
        <v>90</v>
      </c>
      <c r="B83" s="12" t="s">
        <v>91</v>
      </c>
      <c r="C83" s="12">
        <v>25</v>
      </c>
      <c r="D83" s="13">
        <v>2</v>
      </c>
      <c r="E83" s="12" t="s">
        <v>19</v>
      </c>
      <c r="F83" s="14">
        <v>0</v>
      </c>
      <c r="G83" s="5"/>
      <c r="H83" s="4">
        <f>D83*F83</f>
        <v>0</v>
      </c>
      <c r="I83">
        <v>48017</v>
      </c>
    </row>
    <row r="84" spans="1:6" ht="15">
      <c r="A84" s="9"/>
      <c r="B84" s="12"/>
      <c r="C84" s="12"/>
      <c r="D84" s="12"/>
      <c r="E84" s="12"/>
      <c r="F84" s="12"/>
    </row>
    <row r="85" spans="1:6" ht="15">
      <c r="A85" s="9" t="s">
        <v>92</v>
      </c>
      <c r="B85" s="12"/>
      <c r="C85" s="12"/>
      <c r="D85" s="12"/>
      <c r="E85" s="12"/>
      <c r="F85" s="12"/>
    </row>
    <row r="86" spans="1:9" ht="30">
      <c r="A86" s="8" t="s">
        <v>93</v>
      </c>
      <c r="B86" s="12" t="s">
        <v>94</v>
      </c>
      <c r="C86" s="12">
        <v>26</v>
      </c>
      <c r="D86" s="13">
        <v>5</v>
      </c>
      <c r="E86" s="12" t="s">
        <v>19</v>
      </c>
      <c r="F86" s="14">
        <v>0</v>
      </c>
      <c r="G86" s="5"/>
      <c r="H86" s="4">
        <f>D86*F86</f>
        <v>0</v>
      </c>
      <c r="I86">
        <v>56224</v>
      </c>
    </row>
    <row r="87" spans="1:6" ht="15">
      <c r="A87" s="9"/>
      <c r="B87" s="12"/>
      <c r="C87" s="12"/>
      <c r="D87" s="12"/>
      <c r="E87" s="12"/>
      <c r="F87" s="12"/>
    </row>
    <row r="88" spans="1:6" ht="15">
      <c r="A88" s="9" t="s">
        <v>95</v>
      </c>
      <c r="B88" s="12"/>
      <c r="C88" s="12"/>
      <c r="D88" s="12"/>
      <c r="E88" s="12"/>
      <c r="F88" s="12"/>
    </row>
    <row r="89" spans="1:9" ht="30">
      <c r="A89" s="8" t="s">
        <v>96</v>
      </c>
      <c r="B89" s="12" t="s">
        <v>97</v>
      </c>
      <c r="C89" s="12">
        <v>27</v>
      </c>
      <c r="D89" s="13">
        <v>4</v>
      </c>
      <c r="E89" s="12" t="s">
        <v>19</v>
      </c>
      <c r="F89" s="14">
        <v>0</v>
      </c>
      <c r="G89" s="5"/>
      <c r="H89" s="4">
        <f>D89*F89</f>
        <v>0</v>
      </c>
      <c r="I89">
        <v>56431</v>
      </c>
    </row>
    <row r="90" spans="1:6" ht="15">
      <c r="A90" s="9"/>
      <c r="B90" s="12"/>
      <c r="C90" s="12"/>
      <c r="D90" s="12"/>
      <c r="E90" s="12"/>
      <c r="F90" s="12"/>
    </row>
    <row r="91" spans="1:6" ht="15">
      <c r="A91" s="9" t="s">
        <v>98</v>
      </c>
      <c r="B91" s="12"/>
      <c r="C91" s="12"/>
      <c r="D91" s="12"/>
      <c r="E91" s="12"/>
      <c r="F91" s="12"/>
    </row>
    <row r="92" spans="1:9" ht="45">
      <c r="A92" s="8" t="s">
        <v>99</v>
      </c>
      <c r="B92" s="12" t="s">
        <v>100</v>
      </c>
      <c r="C92" s="12">
        <v>28</v>
      </c>
      <c r="D92" s="13">
        <v>2</v>
      </c>
      <c r="E92" s="12" t="s">
        <v>19</v>
      </c>
      <c r="F92" s="14">
        <v>0</v>
      </c>
      <c r="G92" s="5"/>
      <c r="H92" s="4">
        <f>D92*F92</f>
        <v>0</v>
      </c>
      <c r="I92">
        <v>56437</v>
      </c>
    </row>
    <row r="93" spans="1:6" ht="15">
      <c r="A93" s="9"/>
      <c r="B93" s="12"/>
      <c r="C93" s="12"/>
      <c r="D93" s="12"/>
      <c r="E93" s="12"/>
      <c r="F93" s="12"/>
    </row>
    <row r="94" spans="1:6" ht="15">
      <c r="A94" s="9" t="s">
        <v>101</v>
      </c>
      <c r="B94" s="12"/>
      <c r="C94" s="12"/>
      <c r="D94" s="12"/>
      <c r="E94" s="12"/>
      <c r="F94" s="12"/>
    </row>
    <row r="95" spans="1:9" ht="30">
      <c r="A95" s="8" t="s">
        <v>102</v>
      </c>
      <c r="B95" s="12" t="s">
        <v>103</v>
      </c>
      <c r="C95" s="12">
        <v>29</v>
      </c>
      <c r="D95" s="13">
        <v>4</v>
      </c>
      <c r="E95" s="12" t="s">
        <v>19</v>
      </c>
      <c r="F95" s="14">
        <v>0</v>
      </c>
      <c r="G95" s="5"/>
      <c r="H95" s="4">
        <f>D95*F95</f>
        <v>0</v>
      </c>
      <c r="I95">
        <v>56435</v>
      </c>
    </row>
    <row r="96" spans="1:6" ht="15">
      <c r="A96" s="9"/>
      <c r="B96" s="12"/>
      <c r="C96" s="12"/>
      <c r="D96" s="12"/>
      <c r="E96" s="12"/>
      <c r="F96" s="12"/>
    </row>
    <row r="97" spans="1:6" ht="15">
      <c r="A97" s="9" t="s">
        <v>104</v>
      </c>
      <c r="B97" s="12"/>
      <c r="C97" s="12"/>
      <c r="D97" s="12"/>
      <c r="E97" s="12"/>
      <c r="F97" s="12"/>
    </row>
    <row r="98" spans="1:9" ht="30">
      <c r="A98" s="8" t="s">
        <v>105</v>
      </c>
      <c r="B98" s="12" t="s">
        <v>106</v>
      </c>
      <c r="C98" s="12">
        <v>30</v>
      </c>
      <c r="D98" s="13">
        <v>2</v>
      </c>
      <c r="E98" s="12" t="s">
        <v>19</v>
      </c>
      <c r="F98" s="14">
        <v>0</v>
      </c>
      <c r="G98" s="5"/>
      <c r="H98" s="4">
        <f>D98*F98</f>
        <v>0</v>
      </c>
      <c r="I98">
        <v>48031</v>
      </c>
    </row>
    <row r="99" spans="1:6" ht="15">
      <c r="A99" s="9"/>
      <c r="B99" s="12"/>
      <c r="C99" s="12"/>
      <c r="D99" s="12"/>
      <c r="E99" s="12"/>
      <c r="F99" s="12"/>
    </row>
    <row r="100" spans="1:6" ht="15">
      <c r="A100" s="9" t="s">
        <v>107</v>
      </c>
      <c r="B100" s="12"/>
      <c r="C100" s="12"/>
      <c r="D100" s="12"/>
      <c r="E100" s="12"/>
      <c r="F100" s="12"/>
    </row>
    <row r="101" spans="1:9" ht="30">
      <c r="A101" s="8" t="s">
        <v>108</v>
      </c>
      <c r="B101" s="12" t="s">
        <v>109</v>
      </c>
      <c r="C101" s="12">
        <v>31</v>
      </c>
      <c r="D101" s="13">
        <v>1</v>
      </c>
      <c r="E101" s="12" t="s">
        <v>19</v>
      </c>
      <c r="F101" s="14">
        <v>0</v>
      </c>
      <c r="G101" s="5"/>
      <c r="H101" s="4">
        <f>D101*F101</f>
        <v>0</v>
      </c>
      <c r="I101">
        <v>48025</v>
      </c>
    </row>
    <row r="102" spans="1:6" ht="15">
      <c r="A102" s="9"/>
      <c r="B102" s="12"/>
      <c r="C102" s="12"/>
      <c r="D102" s="12"/>
      <c r="E102" s="12"/>
      <c r="F102" s="12"/>
    </row>
    <row r="103" spans="1:6" ht="15">
      <c r="A103" s="9" t="s">
        <v>110</v>
      </c>
      <c r="B103" s="12"/>
      <c r="C103" s="12"/>
      <c r="D103" s="12"/>
      <c r="E103" s="12"/>
      <c r="F103" s="12"/>
    </row>
    <row r="104" spans="1:9" ht="30">
      <c r="A104" s="8" t="s">
        <v>111</v>
      </c>
      <c r="B104" s="12" t="s">
        <v>112</v>
      </c>
      <c r="C104" s="12">
        <v>32</v>
      </c>
      <c r="D104" s="13">
        <v>4</v>
      </c>
      <c r="E104" s="12" t="s">
        <v>19</v>
      </c>
      <c r="F104" s="14">
        <v>0</v>
      </c>
      <c r="G104" s="5"/>
      <c r="H104" s="4">
        <f>D104*F104</f>
        <v>0</v>
      </c>
      <c r="I104">
        <v>48027</v>
      </c>
    </row>
    <row r="105" spans="1:6" ht="15">
      <c r="A105" s="9"/>
      <c r="B105" s="12"/>
      <c r="C105" s="12"/>
      <c r="D105" s="12"/>
      <c r="E105" s="12"/>
      <c r="F105" s="12"/>
    </row>
    <row r="106" spans="1:6" ht="15">
      <c r="A106" s="9" t="s">
        <v>113</v>
      </c>
      <c r="B106" s="12"/>
      <c r="C106" s="12"/>
      <c r="D106" s="12"/>
      <c r="E106" s="12"/>
      <c r="F106" s="12"/>
    </row>
    <row r="107" spans="1:9" ht="30">
      <c r="A107" s="8" t="s">
        <v>114</v>
      </c>
      <c r="B107" s="12" t="s">
        <v>115</v>
      </c>
      <c r="C107" s="12">
        <v>33</v>
      </c>
      <c r="D107" s="13">
        <v>22</v>
      </c>
      <c r="E107" s="12" t="s">
        <v>19</v>
      </c>
      <c r="F107" s="14">
        <v>0</v>
      </c>
      <c r="G107" s="5"/>
      <c r="H107" s="4">
        <f>D107*F107</f>
        <v>0</v>
      </c>
      <c r="I107">
        <v>53892</v>
      </c>
    </row>
    <row r="108" spans="1:6" ht="15">
      <c r="A108" s="9"/>
      <c r="B108" s="12"/>
      <c r="C108" s="12"/>
      <c r="D108" s="12"/>
      <c r="E108" s="12"/>
      <c r="F108" s="12"/>
    </row>
    <row r="109" spans="1:6" ht="15">
      <c r="A109" s="9" t="s">
        <v>116</v>
      </c>
      <c r="B109" s="12"/>
      <c r="C109" s="12"/>
      <c r="D109" s="12"/>
      <c r="E109" s="12"/>
      <c r="F109" s="12"/>
    </row>
    <row r="110" spans="1:9" ht="30">
      <c r="A110" s="8" t="s">
        <v>117</v>
      </c>
      <c r="B110" s="12" t="s">
        <v>118</v>
      </c>
      <c r="C110" s="12">
        <v>34</v>
      </c>
      <c r="D110" s="13">
        <v>30</v>
      </c>
      <c r="E110" s="12" t="s">
        <v>19</v>
      </c>
      <c r="F110" s="14">
        <v>0</v>
      </c>
      <c r="G110" s="5"/>
      <c r="H110" s="4">
        <f>D110*F110</f>
        <v>0</v>
      </c>
      <c r="I110">
        <v>53912</v>
      </c>
    </row>
    <row r="111" spans="1:6" ht="15">
      <c r="A111" s="9"/>
      <c r="B111" s="12"/>
      <c r="C111" s="12"/>
      <c r="D111" s="12"/>
      <c r="E111" s="12"/>
      <c r="F111" s="12"/>
    </row>
    <row r="112" spans="1:6" ht="15">
      <c r="A112" s="9" t="s">
        <v>119</v>
      </c>
      <c r="B112" s="12"/>
      <c r="C112" s="12"/>
      <c r="D112" s="12"/>
      <c r="E112" s="12"/>
      <c r="F112" s="12"/>
    </row>
    <row r="113" spans="1:9" ht="45">
      <c r="A113" s="8" t="s">
        <v>120</v>
      </c>
      <c r="B113" s="12" t="s">
        <v>121</v>
      </c>
      <c r="C113" s="12">
        <v>35</v>
      </c>
      <c r="D113" s="13">
        <v>3</v>
      </c>
      <c r="E113" s="12" t="s">
        <v>19</v>
      </c>
      <c r="F113" s="14">
        <v>0</v>
      </c>
      <c r="G113" s="5"/>
      <c r="H113" s="4">
        <f>D113*F113</f>
        <v>0</v>
      </c>
      <c r="I113">
        <v>53914</v>
      </c>
    </row>
    <row r="114" spans="1:6" ht="15">
      <c r="A114" s="9"/>
      <c r="B114" s="12"/>
      <c r="C114" s="12"/>
      <c r="D114" s="12"/>
      <c r="E114" s="12"/>
      <c r="F114" s="12"/>
    </row>
    <row r="115" spans="1:6" ht="15">
      <c r="A115" s="9" t="s">
        <v>122</v>
      </c>
      <c r="B115" s="12"/>
      <c r="C115" s="12"/>
      <c r="D115" s="12"/>
      <c r="E115" s="12"/>
      <c r="F115" s="12"/>
    </row>
    <row r="116" spans="1:9" ht="30">
      <c r="A116" s="8" t="s">
        <v>123</v>
      </c>
      <c r="B116" s="12" t="s">
        <v>124</v>
      </c>
      <c r="C116" s="12">
        <v>36</v>
      </c>
      <c r="D116" s="13">
        <v>2</v>
      </c>
      <c r="E116" s="12" t="s">
        <v>19</v>
      </c>
      <c r="F116" s="14">
        <v>0</v>
      </c>
      <c r="G116" s="5"/>
      <c r="H116" s="4">
        <f>D116*F116</f>
        <v>0</v>
      </c>
      <c r="I116">
        <v>53918</v>
      </c>
    </row>
    <row r="117" spans="1:6" ht="15">
      <c r="A117" s="9"/>
      <c r="B117" s="12"/>
      <c r="C117" s="12"/>
      <c r="D117" s="12"/>
      <c r="E117" s="12"/>
      <c r="F117" s="12"/>
    </row>
    <row r="118" spans="1:6" ht="15">
      <c r="A118" s="9" t="s">
        <v>125</v>
      </c>
      <c r="B118" s="12"/>
      <c r="C118" s="12"/>
      <c r="D118" s="12"/>
      <c r="E118" s="12"/>
      <c r="F118" s="12"/>
    </row>
    <row r="119" spans="1:9" ht="45">
      <c r="A119" s="8" t="s">
        <v>126</v>
      </c>
      <c r="B119" s="12" t="s">
        <v>127</v>
      </c>
      <c r="C119" s="12">
        <v>37</v>
      </c>
      <c r="D119" s="13">
        <v>2</v>
      </c>
      <c r="E119" s="12" t="s">
        <v>19</v>
      </c>
      <c r="F119" s="14">
        <v>0</v>
      </c>
      <c r="G119" s="5"/>
      <c r="H119" s="4">
        <f>D119*F119</f>
        <v>0</v>
      </c>
      <c r="I119">
        <v>53924</v>
      </c>
    </row>
    <row r="120" spans="1:6" ht="15">
      <c r="A120" s="9"/>
      <c r="B120" s="12"/>
      <c r="C120" s="12"/>
      <c r="D120" s="12"/>
      <c r="E120" s="12"/>
      <c r="F120" s="12"/>
    </row>
    <row r="121" spans="1:6" ht="15">
      <c r="A121" s="9" t="s">
        <v>128</v>
      </c>
      <c r="B121" s="12"/>
      <c r="C121" s="12"/>
      <c r="D121" s="12"/>
      <c r="E121" s="12"/>
      <c r="F121" s="12"/>
    </row>
    <row r="122" spans="1:9" ht="45">
      <c r="A122" s="8" t="s">
        <v>129</v>
      </c>
      <c r="B122" s="12" t="s">
        <v>130</v>
      </c>
      <c r="C122" s="12">
        <v>38</v>
      </c>
      <c r="D122" s="13">
        <v>3</v>
      </c>
      <c r="E122" s="12" t="s">
        <v>19</v>
      </c>
      <c r="F122" s="14">
        <v>0</v>
      </c>
      <c r="G122" s="5"/>
      <c r="H122" s="4">
        <f>D122*F122</f>
        <v>0</v>
      </c>
      <c r="I122">
        <v>53940</v>
      </c>
    </row>
    <row r="123" spans="1:6" ht="15">
      <c r="A123" s="9"/>
      <c r="B123" s="12"/>
      <c r="C123" s="12"/>
      <c r="D123" s="12"/>
      <c r="E123" s="12"/>
      <c r="F123" s="12"/>
    </row>
    <row r="124" spans="1:6" ht="15">
      <c r="A124" s="9" t="s">
        <v>131</v>
      </c>
      <c r="B124" s="12"/>
      <c r="C124" s="12"/>
      <c r="D124" s="12"/>
      <c r="E124" s="12"/>
      <c r="F124" s="12"/>
    </row>
    <row r="125" spans="1:9" ht="30">
      <c r="A125" s="8" t="s">
        <v>132</v>
      </c>
      <c r="B125" s="12" t="s">
        <v>133</v>
      </c>
      <c r="C125" s="12">
        <v>39</v>
      </c>
      <c r="D125" s="13">
        <v>4</v>
      </c>
      <c r="E125" s="12" t="s">
        <v>19</v>
      </c>
      <c r="F125" s="14">
        <v>0</v>
      </c>
      <c r="G125" s="5"/>
      <c r="H125" s="4">
        <f>D125*F125</f>
        <v>0</v>
      </c>
      <c r="I125">
        <v>54529</v>
      </c>
    </row>
    <row r="126" spans="1:6" ht="15">
      <c r="A126" s="9"/>
      <c r="B126" s="12"/>
      <c r="C126" s="12"/>
      <c r="D126" s="12"/>
      <c r="E126" s="12"/>
      <c r="F126" s="12"/>
    </row>
    <row r="127" spans="1:6" ht="15">
      <c r="A127" s="9" t="s">
        <v>134</v>
      </c>
      <c r="B127" s="12"/>
      <c r="C127" s="12"/>
      <c r="D127" s="12"/>
      <c r="E127" s="12"/>
      <c r="F127" s="12"/>
    </row>
    <row r="128" spans="1:9" ht="30">
      <c r="A128" s="8" t="s">
        <v>135</v>
      </c>
      <c r="B128" s="12" t="s">
        <v>136</v>
      </c>
      <c r="C128" s="12">
        <v>40</v>
      </c>
      <c r="D128" s="13">
        <v>6</v>
      </c>
      <c r="E128" s="12" t="s">
        <v>19</v>
      </c>
      <c r="F128" s="14">
        <v>0</v>
      </c>
      <c r="G128" s="5"/>
      <c r="H128" s="4">
        <f>D128*F128</f>
        <v>0</v>
      </c>
      <c r="I128">
        <v>56429</v>
      </c>
    </row>
    <row r="129" spans="1:6" ht="15">
      <c r="A129" s="9"/>
      <c r="B129" s="12"/>
      <c r="C129" s="12"/>
      <c r="D129" s="12"/>
      <c r="E129" s="12"/>
      <c r="F129" s="12"/>
    </row>
    <row r="130" spans="1:6" ht="15">
      <c r="A130" s="9" t="s">
        <v>137</v>
      </c>
      <c r="B130" s="12"/>
      <c r="C130" s="12"/>
      <c r="D130" s="12"/>
      <c r="E130" s="12"/>
      <c r="F130" s="12"/>
    </row>
    <row r="131" spans="1:9" ht="60">
      <c r="A131" s="8" t="s">
        <v>138</v>
      </c>
      <c r="B131" s="12" t="s">
        <v>139</v>
      </c>
      <c r="C131" s="12">
        <v>41</v>
      </c>
      <c r="D131" s="13">
        <v>3</v>
      </c>
      <c r="E131" s="12" t="s">
        <v>19</v>
      </c>
      <c r="F131" s="14">
        <v>0</v>
      </c>
      <c r="G131" s="5"/>
      <c r="H131" s="4">
        <f>D131*F131</f>
        <v>0</v>
      </c>
      <c r="I131">
        <v>56439</v>
      </c>
    </row>
    <row r="132" spans="1:6" ht="15">
      <c r="A132" s="9"/>
      <c r="B132" s="12"/>
      <c r="C132" s="12"/>
      <c r="D132" s="12"/>
      <c r="E132" s="12"/>
      <c r="F132" s="12"/>
    </row>
    <row r="133" spans="1:6" ht="15">
      <c r="A133" s="9" t="s">
        <v>140</v>
      </c>
      <c r="B133" s="12"/>
      <c r="C133" s="12"/>
      <c r="D133" s="12"/>
      <c r="E133" s="12"/>
      <c r="F133" s="12"/>
    </row>
    <row r="134" spans="1:9" ht="30">
      <c r="A134" s="8" t="s">
        <v>141</v>
      </c>
      <c r="B134" s="12" t="s">
        <v>142</v>
      </c>
      <c r="C134" s="12">
        <v>42</v>
      </c>
      <c r="D134" s="13">
        <v>5</v>
      </c>
      <c r="E134" s="12" t="s">
        <v>19</v>
      </c>
      <c r="F134" s="14">
        <v>0</v>
      </c>
      <c r="G134" s="5"/>
      <c r="H134" s="4">
        <f>D134*F134</f>
        <v>0</v>
      </c>
      <c r="I134">
        <v>56443</v>
      </c>
    </row>
    <row r="135" spans="1:6" ht="15">
      <c r="A135" s="9"/>
      <c r="B135" s="12"/>
      <c r="C135" s="12"/>
      <c r="D135" s="12"/>
      <c r="E135" s="12"/>
      <c r="F135" s="12"/>
    </row>
    <row r="136" spans="1:6" ht="15">
      <c r="A136" s="9" t="s">
        <v>143</v>
      </c>
      <c r="B136" s="12"/>
      <c r="C136" s="12"/>
      <c r="D136" s="12"/>
      <c r="E136" s="12"/>
      <c r="F136" s="12"/>
    </row>
    <row r="137" spans="1:9" ht="30">
      <c r="A137" s="8" t="s">
        <v>144</v>
      </c>
      <c r="B137" s="12" t="s">
        <v>145</v>
      </c>
      <c r="C137" s="12">
        <v>43</v>
      </c>
      <c r="D137" s="13">
        <v>2</v>
      </c>
      <c r="E137" s="12" t="s">
        <v>19</v>
      </c>
      <c r="F137" s="14">
        <v>0</v>
      </c>
      <c r="G137" s="5"/>
      <c r="H137" s="4">
        <f>D137*F137</f>
        <v>0</v>
      </c>
      <c r="I137">
        <v>45443</v>
      </c>
    </row>
    <row r="138" spans="1:6" ht="15">
      <c r="A138" s="9"/>
      <c r="B138" s="12"/>
      <c r="C138" s="12"/>
      <c r="D138" s="12"/>
      <c r="E138" s="12"/>
      <c r="F138" s="12"/>
    </row>
    <row r="139" spans="1:6" ht="15">
      <c r="A139" s="9" t="s">
        <v>146</v>
      </c>
      <c r="B139" s="12"/>
      <c r="C139" s="12"/>
      <c r="D139" s="12"/>
      <c r="E139" s="12"/>
      <c r="F139" s="12"/>
    </row>
    <row r="140" spans="1:9" ht="30">
      <c r="A140" s="8" t="s">
        <v>147</v>
      </c>
      <c r="B140" s="12" t="s">
        <v>148</v>
      </c>
      <c r="C140" s="12">
        <v>44</v>
      </c>
      <c r="D140" s="13">
        <v>3</v>
      </c>
      <c r="E140" s="12" t="s">
        <v>19</v>
      </c>
      <c r="F140" s="14">
        <v>0</v>
      </c>
      <c r="G140" s="5"/>
      <c r="H140" s="4">
        <f>D140*F140</f>
        <v>0</v>
      </c>
      <c r="I140">
        <v>45444</v>
      </c>
    </row>
    <row r="142" spans="7:8" ht="21">
      <c r="G142" s="1" t="s">
        <v>149</v>
      </c>
      <c r="H142" s="6">
        <f>SUM(H9:H141)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ruth.dias</cp:lastModifiedBy>
  <cp:lastPrinted>2017-12-12T13:49:08Z</cp:lastPrinted>
  <dcterms:created xsi:type="dcterms:W3CDTF">2017-12-12T13:48:14Z</dcterms:created>
  <dcterms:modified xsi:type="dcterms:W3CDTF">2017-12-12T15:43:14Z</dcterms:modified>
  <cp:category/>
  <cp:version/>
  <cp:contentType/>
  <cp:contentStatus/>
</cp:coreProperties>
</file>