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<sst xmlns="http://schemas.openxmlformats.org/spreadsheetml/2006/main" count="89" uniqueCount="72">
  <si>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</si>
  <si>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</si>
  <si>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</si>
  <si>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</si>
  <si>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</si>
  <si>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0000015/2018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</si>
  <si>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</si>
  <si>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</si>
  <si>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</si>
  <si>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</si>
  <si>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</si>
  <si>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</si>
  <si>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</si>
  <si>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</si>
  <si>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</si>
  <si>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</si>
  <si>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</si>
  <si>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Conjunto motobomba submersível FLYGT NP 3102 lt 5,0 cv trifásica</t>
  </si>
  <si>
    <t>049.22.0023</t>
  </si>
  <si>
    <t>UNIDADE</t>
  </si>
  <si>
    <t>Lote: 2</t>
  </si>
  <si>
    <t>Conjunto motobomba submersível FLYGT NP 3127 lt 10 cv trifásica</t>
  </si>
  <si>
    <t>049.22.0024</t>
  </si>
  <si>
    <t>Lote: 3</t>
  </si>
  <si>
    <t>Conjunto motobomba submersível FLYGT DP 3045 MT 1,5 cv trifásica</t>
  </si>
  <si>
    <t>049.22.0025</t>
  </si>
  <si>
    <t>Lote: 4</t>
  </si>
  <si>
    <t>Conjunto motobomba submersível FLYGT NP 3085 MT 3,0 cv trifásica</t>
  </si>
  <si>
    <t>049.22.0026</t>
  </si>
  <si>
    <t>Lote: 5</t>
  </si>
  <si>
    <t>Conjunto motobomba submersível FLYGT NP 3153 MT 15,0 cv trifásica</t>
  </si>
  <si>
    <t>049.22.0027</t>
  </si>
  <si>
    <t>Lote: 6</t>
  </si>
  <si>
    <t>Conjunto motobomba submersível FLYGT DP 3057 MT 3,0 cv trifásica</t>
  </si>
  <si>
    <t>049.22.0028</t>
  </si>
  <si>
    <t>Lote: 7</t>
  </si>
  <si>
    <t>Bomba ABS Scavenger EJ 10 B  STD 1cv trifásica</t>
  </si>
  <si>
    <t>049.22.0029</t>
  </si>
  <si>
    <t>Lote: 8</t>
  </si>
  <si>
    <t>Bomba ABS Scavenger EJ 20 B  STD 2cv trifásica</t>
  </si>
  <si>
    <t>049.22.0030</t>
  </si>
  <si>
    <t>Lote: 9</t>
  </si>
  <si>
    <t>Bomba ABS AFP  101-415- 12,5 cv 1cv trifásica</t>
  </si>
  <si>
    <t>049.22.0031</t>
  </si>
  <si>
    <t>Lote: 10</t>
  </si>
  <si>
    <t>Bomba submersível, para elevatória de esgoto, ABS Robusta 800T STD trifásica, 220v, potência 2cv (Resolução SEMOB Nº 001/2017)</t>
  </si>
  <si>
    <t>049.22.0011</t>
  </si>
  <si>
    <t>Lote: 11</t>
  </si>
  <si>
    <t>Bomba submersível, para elevatória de esgoto, ABS Robusta 300T, trifásica, 220v, potência 1,0cv (Resolução SEMOB Nº 001/2017)</t>
  </si>
  <si>
    <t>049.22.0007</t>
  </si>
  <si>
    <t>Lote: 12</t>
  </si>
  <si>
    <t>Bomba submersível, para elevatória de esgoto, ABS Robusta 400T, trifásica, 220v, potência 1,0cv (Resolução SEMOB Nº 001/2017)</t>
  </si>
  <si>
    <t>049.22.0008</t>
  </si>
  <si>
    <t>Lote: 13</t>
  </si>
  <si>
    <t>Bomba submersível, para elevatória de esgoto, ABS Robusta 700T, trifásica, 220v, potência 1,0cv (Resolução SEMOB Nº 001/2017)</t>
  </si>
  <si>
    <t>049.22.0009</t>
  </si>
  <si>
    <t>Lote: 14</t>
  </si>
  <si>
    <t>Bomba submersível, para elevatória de esgoto, ABS AFP 100-403 , trifásica, 220v, potência 3,0cv (Resolução SEMOB Nº 001/2017)</t>
  </si>
  <si>
    <t>049.22.0013</t>
  </si>
  <si>
    <t>Lote: 15</t>
  </si>
  <si>
    <t>Bomba submersível, para elevatória de esgoto, ABS AFP 100-407 , trifásica, 220v, potência 7,5cv (Resolução SEMOB Nº 001/2017)</t>
  </si>
  <si>
    <t>049.22.0015</t>
  </si>
  <si>
    <t>Lote: 16</t>
  </si>
  <si>
    <t>Bomba submersível, para elevatória de esgoto, ABS JUMBO 202 ND , trifásica, 220v, potência 30,0cv (Resolução SEMOB Nº 001/2017)</t>
  </si>
  <si>
    <t>049.22.0016</t>
  </si>
  <si>
    <t>Lote: 17</t>
  </si>
  <si>
    <t>Joelho de ligação flange 75mm. rosca interna 3" BSP, para  bomba ABS scavenger EJ 20 B STD 2cv</t>
  </si>
  <si>
    <t>048.25.0202</t>
  </si>
  <si>
    <t>Lote: 18</t>
  </si>
  <si>
    <t>Joelho de ligação flange 75mm. rosca interna 3" BSP, para  bomba ABS scavenger EJ 10 B STD 1cv</t>
  </si>
  <si>
    <t>048.25.0203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</si>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</sst>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Alignment="1">
      <alignment horizontal="center" vertical="top" wrapText="1"/>
    </xf>
    <xf numFmtId="164" fontId="2" fillId="0" borderId="0" xfId="0" applyNumberFormat="1" applyFont="1"/>
    <xf numFmtId="164" fontId="0" fillId="0" borderId="0" xfId="0" applyNumberFormat="1"/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3" fillId="0" borderId="0" xfId="0" applyNumberFormat="1" applyFont="1"/>
    <xf numFmtId="0" fontId="4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tabSelected="1" workbookViewId="0" topLeftCell="A48">
      <selection activeCell="A1" sqref="A1:G64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ht="21">
      <c r="A1" s="1" t="s">
        <v>0</v>
      </c>
    </row>
    <row r="3" spans="1:9" ht="15.75">
      <c r="A3" s="12" t="s">
        <v>1</v>
      </c>
      <c r="B3" s="12" t="s">
        <v>2</v>
      </c>
      <c r="D3" s="12" t="s">
        <v>3</v>
      </c>
      <c r="I3">
        <v>381</v>
      </c>
    </row>
    <row r="4" ht="15.75">
      <c r="A4" s="12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9" ht="1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I8" s="5"/>
    </row>
    <row r="10" ht="15">
      <c r="A10" t="s">
        <v>16</v>
      </c>
    </row>
    <row r="11" spans="1:9" ht="15">
      <c r="A11" s="6" t="s">
        <v>17</v>
      </c>
      <c r="B11" t="s">
        <v>18</v>
      </c>
      <c r="C11">
        <v>1</v>
      </c>
      <c r="D11" s="7">
        <v>1</v>
      </c>
      <c r="E11" t="s">
        <v>19</v>
      </c>
      <c r="F11" s="9">
        <v>0</v>
      </c>
      <c r="G11" s="10"/>
      <c r="H11" s="8">
        <f>D11*F11</f>
        <v>0</v>
      </c>
      <c r="I11">
        <v>58367</v>
      </c>
    </row>
    <row r="13" ht="15">
      <c r="A13" t="s">
        <v>20</v>
      </c>
    </row>
    <row r="14" spans="1:9" ht="15">
      <c r="A14" s="6" t="s">
        <v>21</v>
      </c>
      <c r="B14" t="s">
        <v>22</v>
      </c>
      <c r="C14">
        <v>2</v>
      </c>
      <c r="D14" s="7">
        <v>1</v>
      </c>
      <c r="E14" t="s">
        <v>19</v>
      </c>
      <c r="F14" s="9">
        <v>0</v>
      </c>
      <c r="G14" s="10"/>
      <c r="H14" s="8">
        <f>D14*F14</f>
        <v>0</v>
      </c>
      <c r="I14">
        <v>58369</v>
      </c>
    </row>
    <row r="16" ht="15">
      <c r="A16" t="s">
        <v>23</v>
      </c>
    </row>
    <row r="17" spans="1:9" ht="15">
      <c r="A17" s="6" t="s">
        <v>24</v>
      </c>
      <c r="B17" t="s">
        <v>25</v>
      </c>
      <c r="C17">
        <v>3</v>
      </c>
      <c r="D17" s="7">
        <v>2</v>
      </c>
      <c r="E17" t="s">
        <v>19</v>
      </c>
      <c r="F17" s="9">
        <v>0</v>
      </c>
      <c r="G17" s="10"/>
      <c r="H17" s="8">
        <f>D17*F17</f>
        <v>0</v>
      </c>
      <c r="I17">
        <v>58371</v>
      </c>
    </row>
    <row r="19" ht="15">
      <c r="A19" t="s">
        <v>26</v>
      </c>
    </row>
    <row r="20" spans="1:9" ht="15">
      <c r="A20" s="6" t="s">
        <v>27</v>
      </c>
      <c r="B20" t="s">
        <v>28</v>
      </c>
      <c r="C20">
        <v>4</v>
      </c>
      <c r="D20" s="7">
        <v>2</v>
      </c>
      <c r="E20" t="s">
        <v>19</v>
      </c>
      <c r="F20" s="9">
        <v>0</v>
      </c>
      <c r="G20" s="10"/>
      <c r="H20" s="8">
        <f>D20*F20</f>
        <v>0</v>
      </c>
      <c r="I20">
        <v>58373</v>
      </c>
    </row>
    <row r="22" ht="15">
      <c r="A22" t="s">
        <v>29</v>
      </c>
    </row>
    <row r="23" spans="1:9" ht="15">
      <c r="A23" s="6" t="s">
        <v>30</v>
      </c>
      <c r="B23" t="s">
        <v>31</v>
      </c>
      <c r="C23">
        <v>5</v>
      </c>
      <c r="D23" s="7">
        <v>3</v>
      </c>
      <c r="E23" t="s">
        <v>19</v>
      </c>
      <c r="F23" s="9">
        <v>0</v>
      </c>
      <c r="G23" s="10"/>
      <c r="H23" s="8">
        <f>D23*F23</f>
        <v>0</v>
      </c>
      <c r="I23">
        <v>58375</v>
      </c>
    </row>
    <row r="25" ht="15">
      <c r="A25" t="s">
        <v>32</v>
      </c>
    </row>
    <row r="26" spans="1:9" ht="15">
      <c r="A26" s="6" t="s">
        <v>33</v>
      </c>
      <c r="B26" t="s">
        <v>34</v>
      </c>
      <c r="C26">
        <v>6</v>
      </c>
      <c r="D26" s="7">
        <v>1</v>
      </c>
      <c r="E26" t="s">
        <v>19</v>
      </c>
      <c r="F26" s="9">
        <v>0</v>
      </c>
      <c r="G26" s="10"/>
      <c r="H26" s="8">
        <f>D26*F26</f>
        <v>0</v>
      </c>
      <c r="I26">
        <v>58377</v>
      </c>
    </row>
    <row r="28" ht="15">
      <c r="A28" t="s">
        <v>35</v>
      </c>
    </row>
    <row r="29" spans="1:9" ht="15">
      <c r="A29" s="6" t="s">
        <v>36</v>
      </c>
      <c r="B29" t="s">
        <v>37</v>
      </c>
      <c r="C29">
        <v>7</v>
      </c>
      <c r="D29" s="7">
        <v>3</v>
      </c>
      <c r="E29" t="s">
        <v>19</v>
      </c>
      <c r="F29" s="9">
        <v>0</v>
      </c>
      <c r="G29" s="10"/>
      <c r="H29" s="8">
        <f>D29*F29</f>
        <v>0</v>
      </c>
      <c r="I29">
        <v>58383</v>
      </c>
    </row>
    <row r="31" ht="15">
      <c r="A31" t="s">
        <v>38</v>
      </c>
    </row>
    <row r="32" spans="1:9" ht="15">
      <c r="A32" s="6" t="s">
        <v>39</v>
      </c>
      <c r="B32" t="s">
        <v>40</v>
      </c>
      <c r="C32">
        <v>8</v>
      </c>
      <c r="D32" s="7">
        <v>7</v>
      </c>
      <c r="E32" t="s">
        <v>19</v>
      </c>
      <c r="F32" s="9">
        <v>0</v>
      </c>
      <c r="G32" s="10"/>
      <c r="H32" s="8">
        <f>D32*F32</f>
        <v>0</v>
      </c>
      <c r="I32">
        <v>58385</v>
      </c>
    </row>
    <row r="34" ht="15">
      <c r="A34" t="s">
        <v>41</v>
      </c>
    </row>
    <row r="35" spans="1:9" ht="15">
      <c r="A35" s="6" t="s">
        <v>42</v>
      </c>
      <c r="B35" t="s">
        <v>43</v>
      </c>
      <c r="C35">
        <v>9</v>
      </c>
      <c r="D35" s="7">
        <v>2</v>
      </c>
      <c r="E35" t="s">
        <v>19</v>
      </c>
      <c r="F35" s="9">
        <v>0</v>
      </c>
      <c r="G35" s="10"/>
      <c r="H35" s="8">
        <f>D35*F35</f>
        <v>0</v>
      </c>
      <c r="I35">
        <v>58387</v>
      </c>
    </row>
    <row r="37" ht="15">
      <c r="A37" t="s">
        <v>44</v>
      </c>
    </row>
    <row r="38" spans="1:9" ht="30">
      <c r="A38" s="6" t="s">
        <v>45</v>
      </c>
      <c r="B38" t="s">
        <v>46</v>
      </c>
      <c r="C38">
        <v>10</v>
      </c>
      <c r="D38" s="7">
        <v>2</v>
      </c>
      <c r="E38" t="s">
        <v>19</v>
      </c>
      <c r="F38" s="9">
        <v>0</v>
      </c>
      <c r="G38" s="10"/>
      <c r="H38" s="8">
        <f>D38*F38</f>
        <v>0</v>
      </c>
      <c r="I38">
        <v>56184</v>
      </c>
    </row>
    <row r="40" ht="15">
      <c r="A40" t="s">
        <v>47</v>
      </c>
    </row>
    <row r="41" spans="1:9" ht="30">
      <c r="A41" s="6" t="s">
        <v>48</v>
      </c>
      <c r="B41" t="s">
        <v>49</v>
      </c>
      <c r="C41">
        <v>11</v>
      </c>
      <c r="D41" s="7">
        <v>1</v>
      </c>
      <c r="E41" t="s">
        <v>19</v>
      </c>
      <c r="F41" s="9">
        <v>0</v>
      </c>
      <c r="G41" s="10"/>
      <c r="H41" s="8">
        <f>D41*F41</f>
        <v>0</v>
      </c>
      <c r="I41">
        <v>56176</v>
      </c>
    </row>
    <row r="43" ht="15">
      <c r="A43" t="s">
        <v>50</v>
      </c>
    </row>
    <row r="44" spans="1:9" ht="30">
      <c r="A44" s="6" t="s">
        <v>51</v>
      </c>
      <c r="B44" t="s">
        <v>52</v>
      </c>
      <c r="C44">
        <v>12</v>
      </c>
      <c r="D44" s="7">
        <v>5</v>
      </c>
      <c r="E44" t="s">
        <v>19</v>
      </c>
      <c r="F44" s="9">
        <v>0</v>
      </c>
      <c r="G44" s="10"/>
      <c r="H44" s="8">
        <f>D44*F44</f>
        <v>0</v>
      </c>
      <c r="I44">
        <v>56178</v>
      </c>
    </row>
    <row r="46" ht="15">
      <c r="A46" t="s">
        <v>53</v>
      </c>
    </row>
    <row r="47" spans="1:9" ht="30">
      <c r="A47" s="6" t="s">
        <v>54</v>
      </c>
      <c r="B47" t="s">
        <v>55</v>
      </c>
      <c r="C47">
        <v>13</v>
      </c>
      <c r="D47" s="7">
        <v>5</v>
      </c>
      <c r="E47" t="s">
        <v>19</v>
      </c>
      <c r="F47" s="9">
        <v>0</v>
      </c>
      <c r="G47" s="10"/>
      <c r="H47" s="8">
        <f>D47*F47</f>
        <v>0</v>
      </c>
      <c r="I47">
        <v>56180</v>
      </c>
    </row>
    <row r="49" ht="15">
      <c r="A49" t="s">
        <v>56</v>
      </c>
    </row>
    <row r="50" spans="1:9" ht="30">
      <c r="A50" s="6" t="s">
        <v>57</v>
      </c>
      <c r="B50" t="s">
        <v>58</v>
      </c>
      <c r="C50">
        <v>14</v>
      </c>
      <c r="D50" s="7">
        <v>1</v>
      </c>
      <c r="E50" t="s">
        <v>19</v>
      </c>
      <c r="F50" s="9">
        <v>0</v>
      </c>
      <c r="G50" s="10"/>
      <c r="H50" s="8">
        <f>D50*F50</f>
        <v>0</v>
      </c>
      <c r="I50">
        <v>56188</v>
      </c>
    </row>
    <row r="52" ht="15">
      <c r="A52" t="s">
        <v>59</v>
      </c>
    </row>
    <row r="53" spans="1:9" ht="30">
      <c r="A53" s="6" t="s">
        <v>60</v>
      </c>
      <c r="B53" t="s">
        <v>61</v>
      </c>
      <c r="C53">
        <v>15</v>
      </c>
      <c r="D53" s="7">
        <v>1</v>
      </c>
      <c r="E53" t="s">
        <v>19</v>
      </c>
      <c r="F53" s="9">
        <v>0</v>
      </c>
      <c r="G53" s="10"/>
      <c r="H53" s="8">
        <f>D53*F53</f>
        <v>0</v>
      </c>
      <c r="I53">
        <v>56192</v>
      </c>
    </row>
    <row r="55" ht="15">
      <c r="A55" t="s">
        <v>62</v>
      </c>
    </row>
    <row r="56" spans="1:9" ht="30">
      <c r="A56" s="6" t="s">
        <v>63</v>
      </c>
      <c r="B56" t="s">
        <v>64</v>
      </c>
      <c r="C56">
        <v>16</v>
      </c>
      <c r="D56" s="7">
        <v>2</v>
      </c>
      <c r="E56" t="s">
        <v>19</v>
      </c>
      <c r="F56" s="9">
        <v>0</v>
      </c>
      <c r="G56" s="10"/>
      <c r="H56" s="8">
        <f>D56*F56</f>
        <v>0</v>
      </c>
      <c r="I56">
        <v>56194</v>
      </c>
    </row>
    <row r="58" ht="15">
      <c r="A58" t="s">
        <v>65</v>
      </c>
    </row>
    <row r="59" spans="1:9" ht="30">
      <c r="A59" s="6" t="s">
        <v>66</v>
      </c>
      <c r="B59" t="s">
        <v>67</v>
      </c>
      <c r="C59">
        <v>17</v>
      </c>
      <c r="D59" s="7">
        <v>3</v>
      </c>
      <c r="E59" t="s">
        <v>19</v>
      </c>
      <c r="F59" s="9">
        <v>0</v>
      </c>
      <c r="G59" s="10"/>
      <c r="H59" s="8">
        <f>D59*F59</f>
        <v>0</v>
      </c>
      <c r="I59">
        <v>58379</v>
      </c>
    </row>
    <row r="61" ht="15">
      <c r="A61" t="s">
        <v>68</v>
      </c>
    </row>
    <row r="62" spans="1:9" ht="30">
      <c r="A62" s="6" t="s">
        <v>69</v>
      </c>
      <c r="B62" t="s">
        <v>70</v>
      </c>
      <c r="C62">
        <v>18</v>
      </c>
      <c r="D62" s="7">
        <v>7</v>
      </c>
      <c r="E62" t="s">
        <v>19</v>
      </c>
      <c r="F62" s="9">
        <v>0</v>
      </c>
      <c r="G62" s="10"/>
      <c r="H62" s="8">
        <f>D62*F62</f>
        <v>0</v>
      </c>
      <c r="I62">
        <v>58381</v>
      </c>
    </row>
    <row r="64" spans="7:8" ht="21">
      <c r="G64" s="1" t="s">
        <v>71</v>
      </c>
      <c r="H64" s="11">
        <f>SUM(H9:H63)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2018-02-22T13:39:30Z</cp:lastPrinted>
  <dcterms:created xsi:type="dcterms:W3CDTF">2018-02-22T13:38:42Z</dcterms:created>
  <dcterms:modified xsi:type="dcterms:W3CDTF">2018-02-22T13:39:49Z</dcterms:modified>
  <cp:category/>
  <cp:version/>
  <cp:contentType/>
  <cp:contentStatus/>
</cp:coreProperties>
</file>