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<sst xmlns="http://schemas.openxmlformats.org/spreadsheetml/2006/main" count="73" uniqueCount="60">
  <si>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</si>
  <si>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</si>
  <si>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</si>
  <si>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</si>
  <si>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</si>
  <si>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</si>
  <si>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</si>
  <si>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</si>
  <si>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</si>
  <si>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</si>
  <si>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</si>
  <si>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</si>
  <si>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</si>
  <si>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</si>
  <si>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</si>
  <si>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</si>
  <si>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</si>
  <si>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APLICADOR DE CLIPS LT300, MÉDIO/GRANDE/VERDE. INTERCAMBIÁVEL, 10.0 MM DE DIÂMETRO, 33 CM DE COMPRIMENTO.</t>
  </si>
  <si>
    <t>049.04.0183</t>
  </si>
  <si>
    <t>UNIDADE</t>
  </si>
  <si>
    <t>Lote: 2</t>
  </si>
  <si>
    <t>Pinça Maryland de dissecção. Isolada / curva / dupla ação mandibular / empunhadura sem cremalheira / 5.0mm de diâmetro / 36 cm de comprimento. INSTRUMENTAIS PARA COLECISTECTOMIA VIDEOLAPAROSCÓPICA.</t>
  </si>
  <si>
    <t>049.04.0184</t>
  </si>
  <si>
    <t>Lote: 3</t>
  </si>
  <si>
    <t>Pinça Mixter de dissecção. Isolada / curva / dupla ação mandibular / empunhadura sem cremalheira / 5.0mm de diâmetro / 36 cm de comprimento. INSTRUMENTAIS PARA COLECISTECTOMIA VIDEOLAPAROSCÓPICA.</t>
  </si>
  <si>
    <t>049.04.0185</t>
  </si>
  <si>
    <t>Lote: 4</t>
  </si>
  <si>
    <t>Pinça de apreensão reta fenestrada curta. Isolada / serrilhada / dupla ação mandibular / empunhadura sem cremalheira / 5.0mm de diâmetro / 36cm de comprimento. INSTRUMENTAIS PARA COLECISTECTOMIA VIDEOLAPAROSCÓPICA.</t>
  </si>
  <si>
    <t>049.04.0186</t>
  </si>
  <si>
    <t>Lote: 5</t>
  </si>
  <si>
    <t>Pinça de apreensão e dissecção Babcock. Isolada / serrilhada / dupla ação mandibular / empunhadura com cremalheira / 10.0mm de diâmetro / 36cm de comprimento. INSTRUMENTAIS PARA COLECISTECTOMIA VIDEOLAPAROSCÓPICA.</t>
  </si>
  <si>
    <t>049.04.0187</t>
  </si>
  <si>
    <t>Lote: 6</t>
  </si>
  <si>
    <t>Pinça de apreensão / 2x4 dentes. Isolada / serrilhada / dupla ação mandibular / empunhadura com cremalheira / 5.0mm de diâmetro / 36cm de comprimento. INSTRUMENTAIS PARA COLECISTECTOMIA VIDEOLAPAROSCÓPICA.</t>
  </si>
  <si>
    <t>049.04.0188</t>
  </si>
  <si>
    <t>Lote: 7</t>
  </si>
  <si>
    <t>Pinça de apreensão (Jacaré). Isolada / serrilhada / dupla ação mandibular / empunhadura com cremalheira / 5.0mm de diâmetro / 36cm de comprimento. INSTRUMENTAIS PARA COLECISTECTOMIA VIDEOLAPAROSCÓPICA.</t>
  </si>
  <si>
    <t>049.04.0189</t>
  </si>
  <si>
    <t>Lote: 8</t>
  </si>
  <si>
    <t>Pinça de apreensão. Especial para vesícula / isolada / empunhadura com cremalheira / 5.0mm de diâmetro / 36cm de comprimento. INSTRUMENTAIS PARA COLECISTECTOMIA VIDEOLAPAROSCÓPICA.</t>
  </si>
  <si>
    <t>049.04.0190</t>
  </si>
  <si>
    <t>Lote: 9</t>
  </si>
  <si>
    <t>Pinça de apreensão de Allis. Isolada / dupla ação mandibular / empunhadura sem cremalheira / 5.0mm de diâmetro / 36cm de comprimento. INSTRUMENTAIS PARA COLECISTECTOMIA VIDEOLAPAROSCÓPICA.</t>
  </si>
  <si>
    <t>049.04.0191</t>
  </si>
  <si>
    <t>Lote: 10</t>
  </si>
  <si>
    <t>Cânula de Dissecção com Gancho em Ângulo Reto, com conector para eletrocautério longitudinal, 5,0mm de diâmetro, 33cm de comprimento. INSTRUMENTAIS PARA COLECISTECTOMIA VIDEOLAPAROSCÓPICA.</t>
  </si>
  <si>
    <t>049.04.0192</t>
  </si>
  <si>
    <t>Lote: 11</t>
  </si>
  <si>
    <t>Tesoura Curva Cônica. Isolada / dupla ação mandibular / empunhadura sem cremalheira / 5.0mm de diâmetro / 36cm de comprimento. INSTRUMENTAIS PARA COLECISTECTOMIA VIDEOLAPAROSCÓPICA.</t>
  </si>
  <si>
    <t>049.04.0193</t>
  </si>
  <si>
    <t>Lote: 12</t>
  </si>
  <si>
    <t>Tubo para Aspiração e Irrigação, com duas válvulas pistão, 5,0mm de diâmetro, 33cm de comprimento. INSTRUMENTAIS PARA COLECISTECTOMIA VIDEOLAPAROSCÓPICA.</t>
  </si>
  <si>
    <t>049.04.0194</t>
  </si>
  <si>
    <t>Lote: 13</t>
  </si>
  <si>
    <t>Cabo para Pinça Monopolar, autoclavável, 3,0 metros de comprimento, macho-fêmea. INSTRUMENTAIS PARA COLECISTECTOMIA VIDEOLAPAROSCÓPICA.</t>
  </si>
  <si>
    <t>048.25.0200</t>
  </si>
  <si>
    <t>Lote: 14</t>
  </si>
  <si>
    <t>Escova para limpeza conjunto com 03 unidades diâmetros de 03cm/05cm/10cm;  42cm de Comprimento.</t>
  </si>
  <si>
    <t>048.22.0304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</si>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</sst>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164" fontId="3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39">
      <selection activeCell="A50" sqref="A5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11" customWidth="1"/>
    <col min="4" max="5" width="18.7109375" style="11" customWidth="1"/>
    <col min="6" max="6" width="18.7109375" style="14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12" t="s">
        <v>3</v>
      </c>
      <c r="I3">
        <v>386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s="11" customFormat="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5" t="s">
        <v>13</v>
      </c>
      <c r="G8" s="9" t="s">
        <v>14</v>
      </c>
      <c r="H8" s="9" t="s">
        <v>15</v>
      </c>
      <c r="I8" s="10"/>
    </row>
    <row r="10" ht="15">
      <c r="A10" t="s">
        <v>16</v>
      </c>
    </row>
    <row r="11" spans="1:9" ht="30">
      <c r="A11" s="4" t="s">
        <v>17</v>
      </c>
      <c r="B11" t="s">
        <v>18</v>
      </c>
      <c r="C11" s="11">
        <v>1</v>
      </c>
      <c r="D11" s="13">
        <v>1</v>
      </c>
      <c r="E11" s="11" t="s">
        <v>19</v>
      </c>
      <c r="F11" s="16">
        <v>0</v>
      </c>
      <c r="G11" s="6"/>
      <c r="H11" s="5">
        <f>D11*F11</f>
        <v>0</v>
      </c>
      <c r="I11">
        <v>57339</v>
      </c>
    </row>
    <row r="13" ht="15">
      <c r="A13" t="s">
        <v>20</v>
      </c>
    </row>
    <row r="14" spans="1:9" ht="60">
      <c r="A14" s="4" t="s">
        <v>21</v>
      </c>
      <c r="B14" t="s">
        <v>22</v>
      </c>
      <c r="C14" s="11">
        <v>2</v>
      </c>
      <c r="D14" s="13">
        <v>3</v>
      </c>
      <c r="E14" s="11" t="s">
        <v>19</v>
      </c>
      <c r="F14" s="16">
        <v>0</v>
      </c>
      <c r="G14" s="6"/>
      <c r="H14" s="5">
        <f>D14*F14</f>
        <v>0</v>
      </c>
      <c r="I14">
        <v>57341</v>
      </c>
    </row>
    <row r="16" ht="15">
      <c r="A16" t="s">
        <v>23</v>
      </c>
    </row>
    <row r="17" spans="1:9" ht="60">
      <c r="A17" s="4" t="s">
        <v>24</v>
      </c>
      <c r="B17" t="s">
        <v>25</v>
      </c>
      <c r="C17" s="11">
        <v>3</v>
      </c>
      <c r="D17" s="13">
        <v>3</v>
      </c>
      <c r="E17" s="11" t="s">
        <v>19</v>
      </c>
      <c r="F17" s="16">
        <v>0</v>
      </c>
      <c r="G17" s="6"/>
      <c r="H17" s="5">
        <f>D17*F17</f>
        <v>0</v>
      </c>
      <c r="I17">
        <v>57343</v>
      </c>
    </row>
    <row r="19" ht="15">
      <c r="A19" t="s">
        <v>26</v>
      </c>
    </row>
    <row r="20" spans="1:9" ht="60">
      <c r="A20" s="4" t="s">
        <v>27</v>
      </c>
      <c r="B20" t="s">
        <v>28</v>
      </c>
      <c r="C20" s="11">
        <v>4</v>
      </c>
      <c r="D20" s="13">
        <v>3</v>
      </c>
      <c r="E20" s="11" t="s">
        <v>19</v>
      </c>
      <c r="F20" s="16">
        <v>0</v>
      </c>
      <c r="G20" s="6"/>
      <c r="H20" s="5">
        <f>D20*F20</f>
        <v>0</v>
      </c>
      <c r="I20">
        <v>57345</v>
      </c>
    </row>
    <row r="22" ht="15">
      <c r="A22" t="s">
        <v>29</v>
      </c>
    </row>
    <row r="23" spans="1:9" ht="60">
      <c r="A23" s="4" t="s">
        <v>30</v>
      </c>
      <c r="B23" t="s">
        <v>31</v>
      </c>
      <c r="C23" s="11">
        <v>5</v>
      </c>
      <c r="D23" s="13">
        <v>2</v>
      </c>
      <c r="E23" s="11" t="s">
        <v>19</v>
      </c>
      <c r="F23" s="16">
        <v>0</v>
      </c>
      <c r="G23" s="6"/>
      <c r="H23" s="5">
        <f>D23*F23</f>
        <v>0</v>
      </c>
      <c r="I23">
        <v>57347</v>
      </c>
    </row>
    <row r="25" ht="15">
      <c r="A25" t="s">
        <v>32</v>
      </c>
    </row>
    <row r="26" spans="1:9" ht="60">
      <c r="A26" s="4" t="s">
        <v>33</v>
      </c>
      <c r="B26" t="s">
        <v>34</v>
      </c>
      <c r="C26" s="11">
        <v>6</v>
      </c>
      <c r="D26" s="13">
        <v>3</v>
      </c>
      <c r="E26" s="11" t="s">
        <v>19</v>
      </c>
      <c r="F26" s="16">
        <v>0</v>
      </c>
      <c r="G26" s="6"/>
      <c r="H26" s="5">
        <f>D26*F26</f>
        <v>0</v>
      </c>
      <c r="I26">
        <v>57349</v>
      </c>
    </row>
    <row r="28" ht="15">
      <c r="A28" t="s">
        <v>35</v>
      </c>
    </row>
    <row r="29" spans="1:9" ht="60">
      <c r="A29" s="4" t="s">
        <v>36</v>
      </c>
      <c r="B29" t="s">
        <v>37</v>
      </c>
      <c r="C29" s="11">
        <v>7</v>
      </c>
      <c r="D29" s="13">
        <v>3</v>
      </c>
      <c r="E29" s="11" t="s">
        <v>19</v>
      </c>
      <c r="F29" s="16">
        <v>0</v>
      </c>
      <c r="G29" s="6"/>
      <c r="H29" s="5">
        <f>D29*F29</f>
        <v>0</v>
      </c>
      <c r="I29">
        <v>57351</v>
      </c>
    </row>
    <row r="31" ht="15">
      <c r="A31" t="s">
        <v>38</v>
      </c>
    </row>
    <row r="32" spans="1:9" ht="45">
      <c r="A32" s="4" t="s">
        <v>39</v>
      </c>
      <c r="B32" t="s">
        <v>40</v>
      </c>
      <c r="C32" s="11">
        <v>8</v>
      </c>
      <c r="D32" s="13">
        <v>3</v>
      </c>
      <c r="E32" s="11" t="s">
        <v>19</v>
      </c>
      <c r="F32" s="16">
        <v>0</v>
      </c>
      <c r="G32" s="6"/>
      <c r="H32" s="5">
        <f>D32*F32</f>
        <v>0</v>
      </c>
      <c r="I32">
        <v>57353</v>
      </c>
    </row>
    <row r="34" ht="15">
      <c r="A34" t="s">
        <v>41</v>
      </c>
    </row>
    <row r="35" spans="1:9" ht="45">
      <c r="A35" s="4" t="s">
        <v>42</v>
      </c>
      <c r="B35" t="s">
        <v>43</v>
      </c>
      <c r="C35" s="11">
        <v>9</v>
      </c>
      <c r="D35" s="13">
        <v>3</v>
      </c>
      <c r="E35" s="11" t="s">
        <v>19</v>
      </c>
      <c r="F35" s="16">
        <v>0</v>
      </c>
      <c r="G35" s="6"/>
      <c r="H35" s="5">
        <f>D35*F35</f>
        <v>0</v>
      </c>
      <c r="I35">
        <v>57355</v>
      </c>
    </row>
    <row r="37" ht="15">
      <c r="A37" t="s">
        <v>44</v>
      </c>
    </row>
    <row r="38" spans="1:9" ht="45">
      <c r="A38" s="4" t="s">
        <v>45</v>
      </c>
      <c r="B38" t="s">
        <v>46</v>
      </c>
      <c r="C38" s="11">
        <v>10</v>
      </c>
      <c r="D38" s="13">
        <v>4</v>
      </c>
      <c r="E38" s="11" t="s">
        <v>19</v>
      </c>
      <c r="F38" s="16">
        <v>0</v>
      </c>
      <c r="G38" s="6"/>
      <c r="H38" s="5">
        <f>D38*F38</f>
        <v>0</v>
      </c>
      <c r="I38">
        <v>57357</v>
      </c>
    </row>
    <row r="40" ht="15">
      <c r="A40" t="s">
        <v>47</v>
      </c>
    </row>
    <row r="41" spans="1:9" ht="45">
      <c r="A41" s="4" t="s">
        <v>48</v>
      </c>
      <c r="B41" t="s">
        <v>49</v>
      </c>
      <c r="C41" s="11">
        <v>11</v>
      </c>
      <c r="D41" s="13">
        <v>3</v>
      </c>
      <c r="E41" s="11" t="s">
        <v>19</v>
      </c>
      <c r="F41" s="16">
        <v>0</v>
      </c>
      <c r="G41" s="6"/>
      <c r="H41" s="5">
        <f>D41*F41</f>
        <v>0</v>
      </c>
      <c r="I41">
        <v>57359</v>
      </c>
    </row>
    <row r="43" ht="15">
      <c r="A43" t="s">
        <v>50</v>
      </c>
    </row>
    <row r="44" spans="1:9" ht="45">
      <c r="A44" s="4" t="s">
        <v>51</v>
      </c>
      <c r="B44" t="s">
        <v>52</v>
      </c>
      <c r="C44" s="11">
        <v>12</v>
      </c>
      <c r="D44" s="13">
        <v>2</v>
      </c>
      <c r="E44" s="11" t="s">
        <v>19</v>
      </c>
      <c r="F44" s="16">
        <v>0</v>
      </c>
      <c r="G44" s="6"/>
      <c r="H44" s="5">
        <f>D44*F44</f>
        <v>0</v>
      </c>
      <c r="I44">
        <v>57361</v>
      </c>
    </row>
    <row r="46" ht="15">
      <c r="A46" t="s">
        <v>53</v>
      </c>
    </row>
    <row r="47" spans="1:9" ht="45">
      <c r="A47" s="4" t="s">
        <v>54</v>
      </c>
      <c r="B47" t="s">
        <v>55</v>
      </c>
      <c r="C47" s="11">
        <v>13</v>
      </c>
      <c r="D47" s="13">
        <v>2</v>
      </c>
      <c r="E47" s="11" t="s">
        <v>19</v>
      </c>
      <c r="F47" s="16">
        <v>0</v>
      </c>
      <c r="G47" s="6"/>
      <c r="H47" s="5">
        <f>D47*F47</f>
        <v>0</v>
      </c>
      <c r="I47">
        <v>57411</v>
      </c>
    </row>
    <row r="49" ht="15">
      <c r="A49" t="s">
        <v>56</v>
      </c>
    </row>
    <row r="50" spans="1:9" ht="30">
      <c r="A50" s="4" t="s">
        <v>57</v>
      </c>
      <c r="B50" t="s">
        <v>58</v>
      </c>
      <c r="C50" s="11">
        <v>14</v>
      </c>
      <c r="D50" s="13">
        <v>1</v>
      </c>
      <c r="E50" s="11" t="s">
        <v>19</v>
      </c>
      <c r="F50" s="16">
        <v>0</v>
      </c>
      <c r="G50" s="6"/>
      <c r="H50" s="5">
        <f>D50*F50</f>
        <v>0</v>
      </c>
      <c r="I50">
        <v>57409</v>
      </c>
    </row>
    <row r="52" spans="7:8" ht="21">
      <c r="G52" s="1" t="s">
        <v>59</v>
      </c>
      <c r="H52" s="7">
        <f>SUM(H9:H51)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2018-03-01T12:39:51Z</cp:lastPrinted>
  <dcterms:created xsi:type="dcterms:W3CDTF">2018-03-01T12:38:12Z</dcterms:created>
  <dcterms:modified xsi:type="dcterms:W3CDTF">2018-03-01T12:41:41Z</dcterms:modified>
  <cp:category/>
  <cp:version/>
  <cp:contentType/>
  <cp:contentStatus/>
</cp:coreProperties>
</file>