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<sst xmlns="http://schemas.openxmlformats.org/spreadsheetml/2006/main" count="126" uniqueCount="100">
  <si>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</si>
  <si>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</si>
  <si>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</si>
  <si>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</si>
  <si>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</si>
  <si>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0000051/2018</t>
  </si>
  <si>
    <t>PROCESSO ADMINISTRATIVO :  00003920/2018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</si>
  <si>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</si>
  <si>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</si>
  <si>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</si>
  <si>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</si>
  <si>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</si>
  <si>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</si>
  <si>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</si>
  <si>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</si>
  <si>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</si>
  <si>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</si>
  <si>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</si>
  <si>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Cartucho 97 tricolor para impressora HP Deskjet 6540 Ref. C9363 WB-  14 ml</t>
  </si>
  <si>
    <t>048.17.0103</t>
  </si>
  <si>
    <t>UNIDADE</t>
  </si>
  <si>
    <t>Lote: 2</t>
  </si>
  <si>
    <t>Cartucho preto 96 para impressora HP Deskjet 6540 Ref. C8763WB - 22ml.</t>
  </si>
  <si>
    <t>048.17.0105</t>
  </si>
  <si>
    <t>Lote: 3</t>
  </si>
  <si>
    <t>Cartucho preto 96 para impressora HP Deskjet 6940 Ref. C8767</t>
  </si>
  <si>
    <t>048.17.0015</t>
  </si>
  <si>
    <t>Lote: 4</t>
  </si>
  <si>
    <t>Cartucho de toner CE505A original para impressora laserjet</t>
  </si>
  <si>
    <t>048.17.0122</t>
  </si>
  <si>
    <t>Lote: 5</t>
  </si>
  <si>
    <t>Cartucho de Tinta CL- 31 original, colorido para impressora Canon. Compatível: IP 1800, IP 1900, IP 2500, IP 2600, MP 140, MP 190, MP 210, MP 220, MP 470.</t>
  </si>
  <si>
    <t>048.17.0144</t>
  </si>
  <si>
    <t>Lote: 6</t>
  </si>
  <si>
    <t>Cartucho de Tinta  PG-30 original, Preto para impressora Canon. Compatível: IP 1800, IP 1900, IP 2500, IP 2600, MP 140, MP 190, MP 210, MP 220, MP 470.</t>
  </si>
  <si>
    <t>048.17.0145</t>
  </si>
  <si>
    <t>Lote: 7</t>
  </si>
  <si>
    <t>Cartucho de Tinta   935XL C2P25AL C2P25AN Magenta | 6230 E3E03A 6830 E3E02A | Original 9,5ml  para impressora HP</t>
  </si>
  <si>
    <t>048.17.0146</t>
  </si>
  <si>
    <t>Lote: 8</t>
  </si>
  <si>
    <t>Cartucho de Tinta  934XL C2P19AL C2P19AN Compatível | 6230 E3E03A 6830 E3E02A | Preto - para impressora HP</t>
  </si>
  <si>
    <t>048.17.0147</t>
  </si>
  <si>
    <t>Lote: 9</t>
  </si>
  <si>
    <t>Cartucho de Tinta  935 935XL C2P24AL C2P24AN Ciano | 6230 E3E03A 6830 E3E02A | Original 9,5ml - para impressora HP</t>
  </si>
  <si>
    <t>048.17.0148</t>
  </si>
  <si>
    <t>Lote: 10</t>
  </si>
  <si>
    <t>Cartucho de Tinta  935 935XL C2P26AL C2P26AN Amarelo | 6230 E3E03A 6830 E3E02A | Original 9,5ml - para impressora HP</t>
  </si>
  <si>
    <t>048.17.0149</t>
  </si>
  <si>
    <t>Lote: 11</t>
  </si>
  <si>
    <t>Cartucho de Toner 85A CE285AB original - Preto. Para impressora HP, Compatível: HP laserjet p1102 / P1102w</t>
  </si>
  <si>
    <t>048.17.0150</t>
  </si>
  <si>
    <t>Lote: 12</t>
  </si>
  <si>
    <t>Cartucho toner  80A CF280AB original, cor preta. Para impressora HP,  Compatível com modelos: 400 M401 e 400 M425.</t>
  </si>
  <si>
    <t>048.17.0151</t>
  </si>
  <si>
    <t>Lote: 13</t>
  </si>
  <si>
    <t>Kit c/ 04 cartuchos de tinta genuínos , modelos: 108XL / 105XL / 100XL (Preto - 21,5ml, ciano - 11,5ml, magenta - 11,5ml e amarelo - 11,5ml). Para impressora Lexmark,  Compatível com impressoras Lexmark: S-305, S-308, S-405, S-408, S-409, S-505,-S-605, S-608, Pro 205, Pro 209, Pro 705, Pro 805, Pro 901, Pro 905.</t>
  </si>
  <si>
    <t>048.17.0152</t>
  </si>
  <si>
    <t>Lote: 14</t>
  </si>
  <si>
    <t>Pendrive 32 gb, cor: preto e vermelho - Interface mínimo Usb 2.0.</t>
  </si>
  <si>
    <t>048.17.0153</t>
  </si>
  <si>
    <t>Lote: 15</t>
  </si>
  <si>
    <t>Toner Brother TN-650 original, cor preto, para impressora Brother, rendimento: 8.000 páginas. Compatível com modelos: DCP-8080DN, DCP-8085DN, HL-5340D, HL-5370DW, HL-5370DWT, MFC-8480DN, HL-53500DN e MFC-8890DW.</t>
  </si>
  <si>
    <t>048.17.0154</t>
  </si>
  <si>
    <t>Lote: 16</t>
  </si>
  <si>
    <t>Toner 36A CB436AE laser original Preto. Para impressora HP, Compatível com Modelos: P1505, M1120, M1522n e M1522nf.</t>
  </si>
  <si>
    <t>048.17.0155</t>
  </si>
  <si>
    <t>Lote: 17</t>
  </si>
  <si>
    <t>Toner  TN3472/TN3472BR original, cor preta, para impressora Brother, rendimento: 12.000 páginas. Compatível modelos: HL-L6202DW, Hl-L5102DW, HL-L5202DW, HL-L6402DW, DCP-L5502DN, DCP-L5602DN, DCP-L5652DN, MFC-L5902DW, MFC-L5702DW, MFC-L6702DW,-MFC-L5802DW e MFC-L6902DW.</t>
  </si>
  <si>
    <t>048.17.0156</t>
  </si>
  <si>
    <t>Lote: 18</t>
  </si>
  <si>
    <t>Cartucho de Tinta  664XL 664 Preto F6V31AB F6V31A | 1115 2136 3636 3836 3635 4676 | Original 8,5 ml - para impressora HP</t>
  </si>
  <si>
    <t>048.17.0157</t>
  </si>
  <si>
    <t>Lote: 19</t>
  </si>
  <si>
    <t>Cartucho de Tinta  664XL 664 Tricolor F6V30AB F6V30A | 1115 2136 3636 3836 3635 4676 | Original 8 ml - para impressora HP</t>
  </si>
  <si>
    <t>048.17.0158</t>
  </si>
  <si>
    <t>Lote: 20</t>
  </si>
  <si>
    <t>Cartucho tinta original  T140120-BR preto, original, 25 ml . Para impressora Epson , Compatível: Stylus TX560WD / TX620FWD.</t>
  </si>
  <si>
    <t>048.17.0159</t>
  </si>
  <si>
    <t>Lote: 21</t>
  </si>
  <si>
    <t>Cartucho tinta original  T140220-BR ciano, original, 10 ml.  Para impressora Epson,  Compatível: Stylus TX560WD / TX620FWD.</t>
  </si>
  <si>
    <t>048.17.0160</t>
  </si>
  <si>
    <t>Lote: 22</t>
  </si>
  <si>
    <t>Cartucho tinta original  T140320-BR magenta, original, 10 ml . Para impressora Epson ,Compatível: Stylus TX560WD / TX620FWD.</t>
  </si>
  <si>
    <t>048.17.0161</t>
  </si>
  <si>
    <t>Lote: 23</t>
  </si>
  <si>
    <t>Cartucho tinta original T140420-BR yellow, original, 10 ml . Para impressora Epson, Compatível: Stylus TX560WD / TX620FWD.</t>
  </si>
  <si>
    <t>048.17.0162</t>
  </si>
  <si>
    <t>Lote: 24</t>
  </si>
  <si>
    <t>Kit c/ 04 Cartuchos alto rendimento  950xl Preto (57,5ml) + 951XL (17,5ml) Coloridos (ciano/magenta/amarelo) Para impressora HP, genuínos HP. Compatível com modelos HP: Officejet Pro 8100 E Printer N811a E N811d; Impressora Hp Officejet Pro 8600 E--Multifuncional N911a; Impressora Hp Officejet Pro 8600 Plus E-Multifuncional N911g; Impressora Hp Officejet Pro 251dw e Impressora Multifuncional Hp Officejet Pro 276dw</t>
  </si>
  <si>
    <t>048.17.0163</t>
  </si>
  <si>
    <t>Lote: 25</t>
  </si>
  <si>
    <t>Cartucho  122 preto CH561HB original. Para impressora HP, Compatível com modelos: Deskjet 1000; 2000; 2050 e 3050.</t>
  </si>
  <si>
    <t>048.17.0164</t>
  </si>
  <si>
    <t>Lote: 26</t>
  </si>
  <si>
    <t>Cartucho  122 tricolor CH562HB original. Para impressora HP ,Compatível com modelos: Deskjet 1000; 2000; 2050 e 3050.</t>
  </si>
  <si>
    <t>048.17.0165</t>
  </si>
  <si>
    <t>Lote: 27</t>
  </si>
  <si>
    <t>Kit c/ 04 refil tinta T664  Ecotank original – Cores: Black/Yellow/Cyan/Magenta (4x70ml). Para impressora Epson, Compatível com impressoras modelos: L210 L220 L355 L365 L375 L395 L555 L575</t>
  </si>
  <si>
    <t>048.17.0166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</si>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</sst>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419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5</v>
      </c>
      <c r="E11" t="s">
        <v>20</v>
      </c>
      <c r="F11" s="7">
        <v>0</v>
      </c>
      <c r="G11" s="8"/>
      <c r="H11" s="6">
        <f>D11*F11</f>
        <v>0</v>
      </c>
      <c r="I11">
        <v>47658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15">
      <c r="A14" s="11" t="s">
        <v>22</v>
      </c>
      <c r="B14" t="s">
        <v>23</v>
      </c>
      <c r="C14">
        <v>2</v>
      </c>
      <c r="D14" s="5">
        <v>5</v>
      </c>
      <c r="E14" t="s">
        <v>20</v>
      </c>
      <c r="F14" s="7">
        <v>0</v>
      </c>
      <c r="G14" s="8"/>
      <c r="H14" s="6">
        <f>D14*F14</f>
        <v>0</v>
      </c>
      <c r="I14">
        <v>47662</v>
      </c>
      <c r="K14" s="6">
        <f>SUM(H14:H14)</f>
        <v>0</v>
      </c>
    </row>
    <row r="15" ht="15">
      <c r="A15" s="12"/>
    </row>
    <row r="16" ht="15">
      <c r="A16" s="12" t="s">
        <v>24</v>
      </c>
    </row>
    <row r="17" spans="1:11" ht="15">
      <c r="A17" s="11" t="s">
        <v>25</v>
      </c>
      <c r="B17" t="s">
        <v>26</v>
      </c>
      <c r="C17">
        <v>3</v>
      </c>
      <c r="D17" s="5">
        <v>5</v>
      </c>
      <c r="E17" t="s">
        <v>20</v>
      </c>
      <c r="F17" s="7">
        <v>0</v>
      </c>
      <c r="G17" s="8"/>
      <c r="H17" s="6">
        <f>D17*F17</f>
        <v>0</v>
      </c>
      <c r="I17">
        <v>41726</v>
      </c>
      <c r="K17" s="6">
        <f>SUM(H17:H17)</f>
        <v>0</v>
      </c>
    </row>
    <row r="18" ht="15">
      <c r="A18" s="12"/>
    </row>
    <row r="19" ht="15">
      <c r="A19" s="12" t="s">
        <v>27</v>
      </c>
    </row>
    <row r="20" spans="1:11" ht="15">
      <c r="A20" s="11" t="s">
        <v>28</v>
      </c>
      <c r="B20" t="s">
        <v>29</v>
      </c>
      <c r="C20">
        <v>4</v>
      </c>
      <c r="D20" s="5">
        <v>30</v>
      </c>
      <c r="E20" t="s">
        <v>20</v>
      </c>
      <c r="F20" s="7">
        <v>0</v>
      </c>
      <c r="G20" s="8"/>
      <c r="H20" s="6">
        <f>D20*F20</f>
        <v>0</v>
      </c>
      <c r="I20">
        <v>52666</v>
      </c>
      <c r="K20" s="6">
        <f>SUM(H20:H20)</f>
        <v>0</v>
      </c>
    </row>
    <row r="21" ht="15">
      <c r="A21" s="12"/>
    </row>
    <row r="22" ht="15">
      <c r="A22" s="12" t="s">
        <v>30</v>
      </c>
    </row>
    <row r="23" spans="1:11" ht="45">
      <c r="A23" s="11" t="s">
        <v>31</v>
      </c>
      <c r="B23" t="s">
        <v>32</v>
      </c>
      <c r="C23">
        <v>5</v>
      </c>
      <c r="D23" s="5">
        <v>5</v>
      </c>
      <c r="E23" t="s">
        <v>20</v>
      </c>
      <c r="F23" s="7">
        <v>0</v>
      </c>
      <c r="G23" s="8"/>
      <c r="H23" s="6">
        <f>D23*F23</f>
        <v>0</v>
      </c>
      <c r="I23">
        <v>59469</v>
      </c>
      <c r="K23" s="6">
        <f>SUM(H23:H23)</f>
        <v>0</v>
      </c>
    </row>
    <row r="24" ht="15">
      <c r="A24" s="12"/>
    </row>
    <row r="25" ht="15">
      <c r="A25" s="12" t="s">
        <v>33</v>
      </c>
    </row>
    <row r="26" spans="1:11" ht="30">
      <c r="A26" s="11" t="s">
        <v>34</v>
      </c>
      <c r="B26" t="s">
        <v>35</v>
      </c>
      <c r="C26">
        <v>6</v>
      </c>
      <c r="D26" s="5">
        <v>5</v>
      </c>
      <c r="E26" t="s">
        <v>20</v>
      </c>
      <c r="F26" s="7">
        <v>0</v>
      </c>
      <c r="G26" s="8"/>
      <c r="H26" s="6">
        <f>D26*F26</f>
        <v>0</v>
      </c>
      <c r="I26">
        <v>59471</v>
      </c>
      <c r="K26" s="6">
        <f>SUM(H26:H26)</f>
        <v>0</v>
      </c>
    </row>
    <row r="27" ht="15">
      <c r="A27" s="12"/>
    </row>
    <row r="28" ht="15">
      <c r="A28" s="12" t="s">
        <v>36</v>
      </c>
    </row>
    <row r="29" spans="1:11" ht="30">
      <c r="A29" s="11" t="s">
        <v>37</v>
      </c>
      <c r="B29" t="s">
        <v>38</v>
      </c>
      <c r="C29">
        <v>7</v>
      </c>
      <c r="D29" s="5">
        <v>5</v>
      </c>
      <c r="E29" t="s">
        <v>20</v>
      </c>
      <c r="F29" s="7">
        <v>0</v>
      </c>
      <c r="G29" s="8"/>
      <c r="H29" s="6">
        <f>D29*F29</f>
        <v>0</v>
      </c>
      <c r="I29">
        <v>59473</v>
      </c>
      <c r="K29" s="6">
        <f>SUM(H29:H29)</f>
        <v>0</v>
      </c>
    </row>
    <row r="30" ht="15">
      <c r="A30" s="12"/>
    </row>
    <row r="31" ht="15">
      <c r="A31" s="12" t="s">
        <v>39</v>
      </c>
    </row>
    <row r="32" spans="1:11" ht="30">
      <c r="A32" s="11" t="s">
        <v>40</v>
      </c>
      <c r="B32" t="s">
        <v>41</v>
      </c>
      <c r="C32">
        <v>8</v>
      </c>
      <c r="D32" s="5">
        <v>5</v>
      </c>
      <c r="E32" t="s">
        <v>20</v>
      </c>
      <c r="F32" s="7">
        <v>0</v>
      </c>
      <c r="G32" s="8"/>
      <c r="H32" s="6">
        <f>D32*F32</f>
        <v>0</v>
      </c>
      <c r="I32">
        <v>59475</v>
      </c>
      <c r="K32" s="6">
        <f>SUM(H32:H32)</f>
        <v>0</v>
      </c>
    </row>
    <row r="33" ht="15">
      <c r="A33" s="12"/>
    </row>
    <row r="34" ht="15">
      <c r="A34" s="12" t="s">
        <v>42</v>
      </c>
    </row>
    <row r="35" spans="1:11" ht="30">
      <c r="A35" s="11" t="s">
        <v>43</v>
      </c>
      <c r="B35" t="s">
        <v>44</v>
      </c>
      <c r="C35">
        <v>9</v>
      </c>
      <c r="D35" s="5">
        <v>5</v>
      </c>
      <c r="E35" t="s">
        <v>20</v>
      </c>
      <c r="F35" s="7">
        <v>0</v>
      </c>
      <c r="G35" s="8"/>
      <c r="H35" s="6">
        <f>D35*F35</f>
        <v>0</v>
      </c>
      <c r="I35">
        <v>59477</v>
      </c>
      <c r="K35" s="6">
        <f>SUM(H35:H35)</f>
        <v>0</v>
      </c>
    </row>
    <row r="36" ht="15">
      <c r="A36" s="12"/>
    </row>
    <row r="37" ht="15">
      <c r="A37" s="12" t="s">
        <v>45</v>
      </c>
    </row>
    <row r="38" spans="1:11" ht="30">
      <c r="A38" s="11" t="s">
        <v>46</v>
      </c>
      <c r="B38" t="s">
        <v>47</v>
      </c>
      <c r="C38">
        <v>10</v>
      </c>
      <c r="D38" s="5">
        <v>5</v>
      </c>
      <c r="E38" t="s">
        <v>20</v>
      </c>
      <c r="F38" s="7">
        <v>0</v>
      </c>
      <c r="G38" s="8"/>
      <c r="H38" s="6">
        <f>D38*F38</f>
        <v>0</v>
      </c>
      <c r="I38">
        <v>59479</v>
      </c>
      <c r="K38" s="6">
        <f>SUM(H38:H38)</f>
        <v>0</v>
      </c>
    </row>
    <row r="39" ht="15">
      <c r="A39" s="12"/>
    </row>
    <row r="40" ht="15">
      <c r="A40" s="12" t="s">
        <v>48</v>
      </c>
    </row>
    <row r="41" spans="1:11" ht="30">
      <c r="A41" s="11" t="s">
        <v>49</v>
      </c>
      <c r="B41" t="s">
        <v>50</v>
      </c>
      <c r="C41">
        <v>11</v>
      </c>
      <c r="D41" s="5">
        <v>10</v>
      </c>
      <c r="E41" t="s">
        <v>20</v>
      </c>
      <c r="F41" s="7">
        <v>0</v>
      </c>
      <c r="G41" s="8"/>
      <c r="H41" s="6">
        <f>D41*F41</f>
        <v>0</v>
      </c>
      <c r="I41">
        <v>59481</v>
      </c>
      <c r="K41" s="6">
        <f>SUM(H41:H41)</f>
        <v>0</v>
      </c>
    </row>
    <row r="42" ht="15">
      <c r="A42" s="12"/>
    </row>
    <row r="43" ht="15">
      <c r="A43" s="12" t="s">
        <v>51</v>
      </c>
    </row>
    <row r="44" spans="1:11" ht="30">
      <c r="A44" s="11" t="s">
        <v>52</v>
      </c>
      <c r="B44" t="s">
        <v>53</v>
      </c>
      <c r="C44">
        <v>12</v>
      </c>
      <c r="D44" s="5">
        <v>10</v>
      </c>
      <c r="E44" t="s">
        <v>20</v>
      </c>
      <c r="F44" s="7">
        <v>0</v>
      </c>
      <c r="G44" s="8"/>
      <c r="H44" s="6">
        <f>D44*F44</f>
        <v>0</v>
      </c>
      <c r="I44">
        <v>59483</v>
      </c>
      <c r="K44" s="6">
        <f>SUM(H44:H44)</f>
        <v>0</v>
      </c>
    </row>
    <row r="45" ht="15">
      <c r="A45" s="12"/>
    </row>
    <row r="46" ht="15">
      <c r="A46" s="12" t="s">
        <v>54</v>
      </c>
    </row>
    <row r="47" spans="1:11" ht="60">
      <c r="A47" s="11" t="s">
        <v>55</v>
      </c>
      <c r="B47" t="s">
        <v>56</v>
      </c>
      <c r="C47">
        <v>13</v>
      </c>
      <c r="D47" s="5">
        <v>15</v>
      </c>
      <c r="E47" t="s">
        <v>20</v>
      </c>
      <c r="F47" s="7">
        <v>0</v>
      </c>
      <c r="G47" s="8"/>
      <c r="H47" s="6">
        <f>D47*F47</f>
        <v>0</v>
      </c>
      <c r="I47">
        <v>59485</v>
      </c>
      <c r="K47" s="6">
        <f>SUM(H47:H47)</f>
        <v>0</v>
      </c>
    </row>
    <row r="48" ht="15">
      <c r="A48" s="12"/>
    </row>
    <row r="49" ht="15">
      <c r="A49" s="12" t="s">
        <v>57</v>
      </c>
    </row>
    <row r="50" spans="1:11" ht="15">
      <c r="A50" s="11" t="s">
        <v>58</v>
      </c>
      <c r="B50" t="s">
        <v>59</v>
      </c>
      <c r="C50">
        <v>14</v>
      </c>
      <c r="D50" s="5">
        <v>50</v>
      </c>
      <c r="E50" t="s">
        <v>20</v>
      </c>
      <c r="F50" s="7">
        <v>0</v>
      </c>
      <c r="G50" s="8"/>
      <c r="H50" s="6">
        <f>D50*F50</f>
        <v>0</v>
      </c>
      <c r="I50">
        <v>59487</v>
      </c>
      <c r="K50" s="6">
        <f>SUM(H50:H50)</f>
        <v>0</v>
      </c>
    </row>
    <row r="51" ht="15">
      <c r="A51" s="12"/>
    </row>
    <row r="52" ht="15">
      <c r="A52" s="12" t="s">
        <v>60</v>
      </c>
    </row>
    <row r="53" spans="1:11" ht="60">
      <c r="A53" s="11" t="s">
        <v>61</v>
      </c>
      <c r="B53" t="s">
        <v>62</v>
      </c>
      <c r="C53">
        <v>15</v>
      </c>
      <c r="D53" s="5">
        <v>10</v>
      </c>
      <c r="E53" t="s">
        <v>20</v>
      </c>
      <c r="F53" s="7">
        <v>0</v>
      </c>
      <c r="G53" s="8"/>
      <c r="H53" s="6">
        <f>D53*F53</f>
        <v>0</v>
      </c>
      <c r="I53">
        <v>59489</v>
      </c>
      <c r="K53" s="6">
        <f>SUM(H53:H53)</f>
        <v>0</v>
      </c>
    </row>
    <row r="54" ht="15">
      <c r="A54" s="12"/>
    </row>
    <row r="55" ht="15">
      <c r="A55" s="12" t="s">
        <v>63</v>
      </c>
    </row>
    <row r="56" spans="1:11" ht="30">
      <c r="A56" s="11" t="s">
        <v>64</v>
      </c>
      <c r="B56" t="s">
        <v>65</v>
      </c>
      <c r="C56">
        <v>16</v>
      </c>
      <c r="D56" s="5">
        <v>10</v>
      </c>
      <c r="E56" t="s">
        <v>20</v>
      </c>
      <c r="F56" s="7">
        <v>0</v>
      </c>
      <c r="G56" s="8"/>
      <c r="H56" s="6">
        <f>D56*F56</f>
        <v>0</v>
      </c>
      <c r="I56">
        <v>59491</v>
      </c>
      <c r="K56" s="6">
        <f>SUM(H56:H56)</f>
        <v>0</v>
      </c>
    </row>
    <row r="57" ht="15">
      <c r="A57" s="12"/>
    </row>
    <row r="58" ht="15">
      <c r="A58" s="12" t="s">
        <v>66</v>
      </c>
    </row>
    <row r="59" spans="1:11" ht="60">
      <c r="A59" s="11" t="s">
        <v>67</v>
      </c>
      <c r="B59" t="s">
        <v>68</v>
      </c>
      <c r="C59">
        <v>17</v>
      </c>
      <c r="D59" s="5">
        <v>20</v>
      </c>
      <c r="E59" t="s">
        <v>20</v>
      </c>
      <c r="F59" s="7">
        <v>0</v>
      </c>
      <c r="G59" s="8"/>
      <c r="H59" s="6">
        <f>D59*F59</f>
        <v>0</v>
      </c>
      <c r="I59">
        <v>59493</v>
      </c>
      <c r="K59" s="6">
        <f>SUM(H59:H59)</f>
        <v>0</v>
      </c>
    </row>
    <row r="60" ht="15">
      <c r="A60" s="12"/>
    </row>
    <row r="61" ht="15">
      <c r="A61" s="12" t="s">
        <v>69</v>
      </c>
    </row>
    <row r="62" spans="1:11" ht="30">
      <c r="A62" s="11" t="s">
        <v>70</v>
      </c>
      <c r="B62" t="s">
        <v>71</v>
      </c>
      <c r="C62">
        <v>18</v>
      </c>
      <c r="D62" s="5">
        <v>20</v>
      </c>
      <c r="E62" t="s">
        <v>20</v>
      </c>
      <c r="F62" s="7">
        <v>0</v>
      </c>
      <c r="G62" s="8"/>
      <c r="H62" s="6">
        <f>D62*F62</f>
        <v>0</v>
      </c>
      <c r="I62">
        <v>59495</v>
      </c>
      <c r="K62" s="6">
        <f>SUM(H62:H62)</f>
        <v>0</v>
      </c>
    </row>
    <row r="63" ht="15">
      <c r="A63" s="12"/>
    </row>
    <row r="64" ht="15">
      <c r="A64" s="12" t="s">
        <v>72</v>
      </c>
    </row>
    <row r="65" spans="1:11" ht="30">
      <c r="A65" s="11" t="s">
        <v>73</v>
      </c>
      <c r="B65" t="s">
        <v>74</v>
      </c>
      <c r="C65">
        <v>19</v>
      </c>
      <c r="D65" s="5">
        <v>20</v>
      </c>
      <c r="E65" t="s">
        <v>20</v>
      </c>
      <c r="F65" s="7">
        <v>0</v>
      </c>
      <c r="G65" s="8"/>
      <c r="H65" s="6">
        <f>D65*F65</f>
        <v>0</v>
      </c>
      <c r="I65">
        <v>59497</v>
      </c>
      <c r="K65" s="6">
        <f>SUM(H65:H65)</f>
        <v>0</v>
      </c>
    </row>
    <row r="66" ht="15">
      <c r="A66" s="12"/>
    </row>
    <row r="67" ht="15">
      <c r="A67" s="12" t="s">
        <v>75</v>
      </c>
    </row>
    <row r="68" spans="1:11" ht="30">
      <c r="A68" s="11" t="s">
        <v>76</v>
      </c>
      <c r="B68" t="s">
        <v>77</v>
      </c>
      <c r="C68">
        <v>20</v>
      </c>
      <c r="D68" s="5">
        <v>20</v>
      </c>
      <c r="E68" t="s">
        <v>20</v>
      </c>
      <c r="F68" s="7">
        <v>0</v>
      </c>
      <c r="G68" s="8"/>
      <c r="H68" s="6">
        <f>D68*F68</f>
        <v>0</v>
      </c>
      <c r="I68">
        <v>59499</v>
      </c>
      <c r="K68" s="6">
        <f>SUM(H68:H68)</f>
        <v>0</v>
      </c>
    </row>
    <row r="69" ht="15">
      <c r="A69" s="12"/>
    </row>
    <row r="70" ht="15">
      <c r="A70" s="12" t="s">
        <v>78</v>
      </c>
    </row>
    <row r="71" spans="1:11" ht="30">
      <c r="A71" s="11" t="s">
        <v>79</v>
      </c>
      <c r="B71" t="s">
        <v>80</v>
      </c>
      <c r="C71">
        <v>21</v>
      </c>
      <c r="D71" s="5">
        <v>20</v>
      </c>
      <c r="E71" t="s">
        <v>20</v>
      </c>
      <c r="F71" s="7">
        <v>0</v>
      </c>
      <c r="G71" s="8"/>
      <c r="H71" s="6">
        <f>D71*F71</f>
        <v>0</v>
      </c>
      <c r="I71">
        <v>59501</v>
      </c>
      <c r="K71" s="6">
        <f>SUM(H71:H71)</f>
        <v>0</v>
      </c>
    </row>
    <row r="72" ht="15">
      <c r="A72" s="12"/>
    </row>
    <row r="73" ht="15">
      <c r="A73" s="12" t="s">
        <v>81</v>
      </c>
    </row>
    <row r="74" spans="1:11" ht="30">
      <c r="A74" s="11" t="s">
        <v>82</v>
      </c>
      <c r="B74" t="s">
        <v>83</v>
      </c>
      <c r="C74">
        <v>22</v>
      </c>
      <c r="D74" s="5">
        <v>20</v>
      </c>
      <c r="E74" t="s">
        <v>20</v>
      </c>
      <c r="F74" s="7">
        <v>0</v>
      </c>
      <c r="G74" s="8"/>
      <c r="H74" s="6">
        <f>D74*F74</f>
        <v>0</v>
      </c>
      <c r="I74">
        <v>59503</v>
      </c>
      <c r="K74" s="6">
        <f>SUM(H74:H74)</f>
        <v>0</v>
      </c>
    </row>
    <row r="75" ht="15">
      <c r="A75" s="12"/>
    </row>
    <row r="76" ht="15">
      <c r="A76" s="12" t="s">
        <v>84</v>
      </c>
    </row>
    <row r="77" spans="1:11" ht="30">
      <c r="A77" s="11" t="s">
        <v>85</v>
      </c>
      <c r="B77" t="s">
        <v>86</v>
      </c>
      <c r="C77">
        <v>23</v>
      </c>
      <c r="D77" s="5">
        <v>20</v>
      </c>
      <c r="E77" t="s">
        <v>20</v>
      </c>
      <c r="F77" s="7">
        <v>0</v>
      </c>
      <c r="G77" s="8"/>
      <c r="H77" s="6">
        <f>D77*F77</f>
        <v>0</v>
      </c>
      <c r="I77">
        <v>59505</v>
      </c>
      <c r="K77" s="6">
        <f>SUM(H77:H77)</f>
        <v>0</v>
      </c>
    </row>
    <row r="78" ht="15">
      <c r="A78" s="12"/>
    </row>
    <row r="79" ht="15">
      <c r="A79" s="12" t="s">
        <v>87</v>
      </c>
    </row>
    <row r="80" spans="1:11" ht="90">
      <c r="A80" s="11" t="s">
        <v>88</v>
      </c>
      <c r="B80" t="s">
        <v>89</v>
      </c>
      <c r="C80">
        <v>24</v>
      </c>
      <c r="D80" s="5">
        <v>7</v>
      </c>
      <c r="E80" t="s">
        <v>20</v>
      </c>
      <c r="F80" s="7">
        <v>0</v>
      </c>
      <c r="G80" s="8"/>
      <c r="H80" s="6">
        <f>D80*F80</f>
        <v>0</v>
      </c>
      <c r="I80">
        <v>59507</v>
      </c>
      <c r="K80" s="6">
        <f>SUM(H80:H80)</f>
        <v>0</v>
      </c>
    </row>
    <row r="81" ht="15">
      <c r="A81" s="12"/>
    </row>
    <row r="82" ht="15">
      <c r="A82" s="12" t="s">
        <v>90</v>
      </c>
    </row>
    <row r="83" spans="1:11" ht="30">
      <c r="A83" s="11" t="s">
        <v>91</v>
      </c>
      <c r="B83" t="s">
        <v>92</v>
      </c>
      <c r="C83">
        <v>25</v>
      </c>
      <c r="D83" s="5">
        <v>5</v>
      </c>
      <c r="E83" t="s">
        <v>20</v>
      </c>
      <c r="F83" s="7">
        <v>0</v>
      </c>
      <c r="G83" s="8"/>
      <c r="H83" s="6">
        <f>D83*F83</f>
        <v>0</v>
      </c>
      <c r="I83">
        <v>59509</v>
      </c>
      <c r="K83" s="6">
        <f>SUM(H83:H83)</f>
        <v>0</v>
      </c>
    </row>
    <row r="84" ht="15">
      <c r="A84" s="12"/>
    </row>
    <row r="85" ht="15">
      <c r="A85" s="12" t="s">
        <v>93</v>
      </c>
    </row>
    <row r="86" spans="1:11" ht="30">
      <c r="A86" s="11" t="s">
        <v>94</v>
      </c>
      <c r="B86" t="s">
        <v>95</v>
      </c>
      <c r="C86">
        <v>26</v>
      </c>
      <c r="D86" s="5">
        <v>5</v>
      </c>
      <c r="E86" t="s">
        <v>20</v>
      </c>
      <c r="F86" s="7">
        <v>0</v>
      </c>
      <c r="G86" s="8"/>
      <c r="H86" s="6">
        <f>D86*F86</f>
        <v>0</v>
      </c>
      <c r="I86">
        <v>59511</v>
      </c>
      <c r="K86" s="6">
        <f>SUM(H86:H86)</f>
        <v>0</v>
      </c>
    </row>
    <row r="87" ht="15">
      <c r="A87" s="12"/>
    </row>
    <row r="88" ht="15">
      <c r="A88" s="12" t="s">
        <v>96</v>
      </c>
    </row>
    <row r="89" spans="1:11" ht="45">
      <c r="A89" s="11" t="s">
        <v>97</v>
      </c>
      <c r="B89" t="s">
        <v>98</v>
      </c>
      <c r="C89">
        <v>27</v>
      </c>
      <c r="D89" s="5">
        <v>115</v>
      </c>
      <c r="E89" t="s">
        <v>20</v>
      </c>
      <c r="F89" s="7">
        <v>0</v>
      </c>
      <c r="G89" s="8"/>
      <c r="H89" s="6">
        <f>D89*F89</f>
        <v>0</v>
      </c>
      <c r="I89">
        <v>59513</v>
      </c>
      <c r="K89" s="6">
        <f>SUM(H89:H89)</f>
        <v>0</v>
      </c>
    </row>
    <row r="90" ht="15">
      <c r="A90" s="12"/>
    </row>
    <row r="91" spans="1:8" ht="21">
      <c r="A91" s="12"/>
      <c r="G91" s="1" t="s">
        <v>99</v>
      </c>
      <c r="H91" s="9">
        <f>SUM(H9:H90)</f>
        <v>0</v>
      </c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ruth.dias</cp:lastModifiedBy>
  <cp:lastPrinted>2018-05-09T17:21:27Z</cp:lastPrinted>
  <dcterms:created xsi:type="dcterms:W3CDTF">2018-05-09T17:19:43Z</dcterms:created>
  <dcterms:modified xsi:type="dcterms:W3CDTF">2018-05-09T17:27:28Z</dcterms:modified>
  <cp:category/>
  <cp:version/>
  <cp:contentType/>
  <cp:contentStatus/>
</cp:coreProperties>
</file>