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<sst xmlns="http://schemas.openxmlformats.org/spreadsheetml/2006/main" count="29" uniqueCount="27">
  <si>
    <t>PREFEITURA MUNICIPAL DE QUISSAMÃ</t>
  </si>
  <si>
    <t xml:space="preserve">Fornecedor : </t>
  </si>
  <si>
    <t xml:space="preserve">CNPJ : </t>
  </si>
  <si>
    <t xml:space="preserve">Tel. : </t>
  </si>
  <si>
    <t xml:space="preserve">Endereço : </t>
  </si>
  <si>
    <t>PREGãO/PROCESSO POR LOTE :  0000113/2018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</si>
  <si>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</si>
  <si>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</si>
  <si>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</si>
  <si>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</si>
  <si>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</si>
  <si>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</si>
  <si>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</si>
  <si>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</si>
  <si>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</si>
  <si>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</si>
  <si>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</si>
  <si>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Ambulância  Móvel (Tipo A) Furgão devidamente Equipada.-FURGÃO: Direção hidráulica. Ar-condicionado. Air bag e freios ABS. Vidros elétricos. Freios a disco. Travas elétricas. Retrovisores externos com regulagem elétrica. Teto inteiriço moldado em ABS na cor branco lavável. Piso em compensado naval 15 mm revestido em vinil de PVC antiderrapante (lavável). Parede divisória com janela de comunicação entre cabine e salão de atendimento, Pega mão semi-embutido no teto do veículo em perfil tubular de alumínio polido. 02 maca articulada retrátil com regulagem de encosto, confeccionada em estrutura de alumínio com colchonete revestido em courvin automotivo e cintos de segurança e sistema de travamento marca Sitmed, Descanso para as rodas da maca em aço-inox fixados no piso. Poltrona giratória com cinto de segurança retrátil de 03 pontos para o médico assistente. Iluminação dupla intensidade com 06 (luminárias em leds). Sinalizador acústico-visual em “leds” (tipo barra) na cor rubi montado em alumínio extrudado com módulo em policarbonato de alta resistencia com tratamento UV. Sirene eletrônica constituída de amplificador digital micro controlado para controle de sirene e luzes com chaves rotativas, com unidade diferenciados. Sistema de megafone independente de 100 Watts acoplada a uma corneta aerodinâmica. Sirene eletrônica constituída de amplificador digital micro controlado sonofletora de 100Watts de potência com 04 (quatro) sons diferenciados. Sistema de megafone independente de 100Watts acoplada a uma corneta aerodinâmica. Sirene indicadora de marcha à ré. Banco baú para 03(três) passageiros com cintos de segurança retráteis de 3 pontos, com assento, apoio de cabeça e encosto individuais sem quinas vivas confeccionado em compensado naval, revestido em fórmica texturizada. Lixeira com porta embutida no banco baú. Armário para acondicionamento de cilindro de oxigênio confeccionado em compensado naval 15 mm revestido em fórmica texturizada ao longo da lateral esquerda. 01 cilindro de oxigênio 20,0 l com válvula, manômetro e fixado com suporte duplo metálico e cintas do tipo catraca, Régua tripla de oxigênio. Farol de embarque com foco ajustável para a porta traseira e nas laterais esquerda e direita. Adesivação padrão “AMBULÂNCIA” - EM VINIL REFLETIVO 3M. Painel de controle com botoeira iluminada. Quadro de alimentação com disjuntores eletrônicos e chaves térmicas. Circuito elétrico com cabos superdimensionados, anti-chamas, que não emanam gases norma ABTN. 01 Ventilador/Exaustor instalado no teto do veículo. Central elétrica de relés, chaves térmicas e fontes. Suporte para soro-plasma e sangue móvel. Janela de correr na porta lateral com vidros serigrafados. Vidros traseiros serigrafados. Acabamento das portas. Isolamento de todas as frestas e juntas com sikaflex. Alteração de marca modelo no DENATRAN (CAT). Ar condicionado duplo (CABINE E SALÃO DE ATENDIMENTO com controlador gradual com capacidade total de 80.000 Btu’s/h.Btu’s/h.</t>
  </si>
  <si>
    <t>049.30.0030</t>
  </si>
  <si>
    <t>UNIDADE</t>
  </si>
  <si>
    <t>Lote: 2</t>
  </si>
  <si>
    <t>Ambulância  Móvel (Tipo A) Furgoneta devidamente Equipada.-FURGONETA: Direção hidráulica. Ar-condicionado. Air bag e freios ABS. Vidros elétricos. Freios a disco. Travas elétricas. Alarme. Potência 95cv. Teto inteiriço moldado em PRFV na cor branca. Isolamento acústico em todo o veículo. Laterais em módulos inteiriços, em PRFV na cor branco lavável. Piso em compensado naval 10 mm revestido em de PVC antiderrapante (lavável). Parede divisória com janela de comunicação entre cabine e salão de atendimento em PRFV com vigia com recuo para maca no lado do carona. Armário para armazenamento de material médico na lateral superior direita. Maca retrátil com regulagem da cabeceira, confecciona em estrutura de alumínio com colchonete revestido em courvin automotivo e cintos de segurança e sistema de travamento . Iluminação de dupla intensidade com 01 (uma) luminária em leds, em alumínio extrudado com módulos em policarbonato de alta resistência com tratamento UV. Sirene eletrônica constituída de unidade sonofletora de 100Watts de potência com 01 tom. Banco tubular para 02 (dois), passageiros com cintos de segurança abdominais, com assento, e encosto sem quinas vivas confeccionado em compensado naval, revestido em fórmica texturizada. Painel de controle. Circuito elétrico com cabos superdimensionados, anti-chamas, que não emana gases norma ABNT. Suporte para soroplasma e sangue móvel. Suporte metálico para cilindro de 7 litros de oxigênio. 01 cilindro de exigênio de 7 litros com válvula e manômetro. 01 régua tripla de oxigênio. Ventilador oscilante no compartimento de atendimento. Janela de correr na porta lateral com vidros serigrafados. Vidros traseiros serigrafados. Isolamento de todas as frestas e juntas com sikaflex. Alteração de marca modelo no DENATRAN (CAT).</t>
  </si>
  <si>
    <t>049.30.0031</t>
  </si>
  <si>
    <t>Lote: 3</t>
  </si>
  <si>
    <t>Veículo utilitário para transporte de passageiros, teto alto (tipo van), modelo de fabricação nacional com ar-condicionado central, zero km, ano de fabricação/modelo mínimo 2018/2018, ocupantes mínimo de 16 lugares; com bancos reclináveis-combustível diesel,  direção elétrica e/ou hidráulica e pintura na cor branca</t>
  </si>
  <si>
    <t>049.30.0022</t>
  </si>
  <si>
    <t>TOTAL DA PROPOSTA</t>
  </si>
</sst>
</file>

<file path=xl/styles.xml><?xml version="1.0" encoding="utf-8"?>
<styleSheet xmlns="http://schemas.openxmlformats.org/spreadsheetml/2006/main">
  <numFmts count="2">
    <numFmt numFmtId="164" formatCode="General"/>
    <numFmt numFmtId="165" formatCode="_(* #,##0.00_);_(* \(#,##0.00\);_(* &quot;0,00&quot;??_);_(@_)"/>
  </numFmts>
  <fonts count="6">
    <font>
      <sz val="10"/>
      <name val="Arial"/>
      <family val="0"/>
    </font>
    <font>
      <b/>
      <sz val="16"/>
      <name val="Arial"/>
      <family val="2"/>
    </font>
    <font>
      <b/>
      <sz val="12"/>
      <color indexed="8"/>
      <name val="Arial"/>
      <family val="2"/>
    </font>
    <font>
      <b/>
      <sz val="12"/>
      <color indexed="10"/>
      <name val="Arial"/>
      <family val="2"/>
    </font>
    <font>
      <b/>
      <sz val="10"/>
      <color indexed="12"/>
      <name val="Arial"/>
      <family val="2"/>
    </font>
    <font>
      <b/>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0" borderId="0" xfId="0" applyFont="1" applyAlignment="1">
      <alignment/>
    </xf>
    <xf numFmtId="164" fontId="2" fillId="0" borderId="0" xfId="0" applyFont="1" applyAlignment="1" applyProtection="1">
      <alignment/>
      <protection locked="0"/>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0" fillId="0" borderId="0" xfId="0" applyFont="1" applyAlignment="1">
      <alignment horizontal="justify" vertical="top" wrapText="1"/>
    </xf>
    <xf numFmtId="165" fontId="5" fillId="0" borderId="0" xfId="0" applyNumberFormat="1" applyFont="1" applyAlignment="1">
      <alignment/>
    </xf>
    <xf numFmtId="165" fontId="0" fillId="0" borderId="0" xfId="0" applyNumberFormat="1" applyAlignment="1" applyProtection="1">
      <alignment/>
      <protection locked="0"/>
    </xf>
    <xf numFmtId="164" fontId="0" fillId="0" borderId="0" xfId="0" applyAlignment="1" applyProtection="1">
      <alignment/>
      <protection locked="0"/>
    </xf>
    <xf numFmtId="165" fontId="0" fillId="0" borderId="0" xfId="0" applyNumberFormat="1" applyAlignment="1">
      <alignment/>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view="pageBreakPreview" zoomScale="150" zoomScaleSheetLayoutView="150" workbookViewId="0" topLeftCell="A22">
      <selection activeCell="A14" sqref="A14"/>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0.25">
      <c r="A1" s="1" t="s">
        <v>0</v>
      </c>
    </row>
    <row r="3" spans="1:9" ht="15.75">
      <c r="A3" s="2" t="s">
        <v>1</v>
      </c>
      <c r="B3" s="2" t="s">
        <v>2</v>
      </c>
      <c r="D3" s="2" t="s">
        <v>3</v>
      </c>
      <c r="I3">
        <v>484</v>
      </c>
    </row>
    <row r="4" ht="15.75">
      <c r="A4" s="2" t="s">
        <v>4</v>
      </c>
    </row>
    <row r="5" ht="15.75">
      <c r="A5" s="3" t="s">
        <v>5</v>
      </c>
    </row>
    <row r="6" ht="15.75">
      <c r="A6" s="3" t="s">
        <v>6</v>
      </c>
    </row>
    <row r="7" spans="1:9" ht="15.75">
      <c r="A7" s="4" t="s">
        <v>7</v>
      </c>
      <c r="I7">
        <v>2</v>
      </c>
    </row>
    <row r="8" spans="1:11" ht="14.25">
      <c r="A8" s="5" t="s">
        <v>8</v>
      </c>
      <c r="B8" s="5" t="s">
        <v>9</v>
      </c>
      <c r="C8" s="5" t="s">
        <v>10</v>
      </c>
      <c r="D8" s="5" t="s">
        <v>11</v>
      </c>
      <c r="E8" s="5" t="s">
        <v>12</v>
      </c>
      <c r="F8" s="5" t="s">
        <v>13</v>
      </c>
      <c r="G8" s="5" t="s">
        <v>14</v>
      </c>
      <c r="H8" s="5" t="s">
        <v>15</v>
      </c>
      <c r="K8" s="5"/>
    </row>
    <row r="9" ht="14.25"/>
    <row r="10" ht="14.25">
      <c r="A10" t="s">
        <v>16</v>
      </c>
    </row>
    <row r="11" spans="1:11" ht="409.5">
      <c r="A11" s="6" t="s">
        <v>17</v>
      </c>
      <c r="B11" t="s">
        <v>18</v>
      </c>
      <c r="C11">
        <v>1</v>
      </c>
      <c r="D11" s="7">
        <v>2</v>
      </c>
      <c r="E11" t="s">
        <v>19</v>
      </c>
      <c r="F11" s="8">
        <v>0</v>
      </c>
      <c r="G11" s="9"/>
      <c r="H11" s="10">
        <f>D11*F11</f>
        <v>0</v>
      </c>
      <c r="I11">
        <v>62560</v>
      </c>
      <c r="K11" s="10"/>
    </row>
    <row r="13" ht="12.75">
      <c r="A13" t="s">
        <v>20</v>
      </c>
    </row>
    <row r="14" spans="1:11" ht="277.5">
      <c r="A14" s="6" t="s">
        <v>21</v>
      </c>
      <c r="B14" t="s">
        <v>22</v>
      </c>
      <c r="C14">
        <v>2</v>
      </c>
      <c r="D14" s="7">
        <v>2</v>
      </c>
      <c r="E14" t="s">
        <v>19</v>
      </c>
      <c r="F14" s="8">
        <v>0</v>
      </c>
      <c r="G14" s="9"/>
      <c r="H14" s="10">
        <f>D14*F14</f>
        <v>0</v>
      </c>
      <c r="I14">
        <v>62562</v>
      </c>
      <c r="K14" s="10"/>
    </row>
    <row r="16" ht="12.75">
      <c r="A16" t="s">
        <v>23</v>
      </c>
    </row>
    <row r="17" spans="1:11" ht="61.5" customHeight="1">
      <c r="A17" s="6" t="s">
        <v>24</v>
      </c>
      <c r="B17" t="s">
        <v>25</v>
      </c>
      <c r="C17">
        <v>3</v>
      </c>
      <c r="D17" s="7">
        <v>3</v>
      </c>
      <c r="E17" t="s">
        <v>19</v>
      </c>
      <c r="F17" s="8">
        <v>0</v>
      </c>
      <c r="G17" s="9"/>
      <c r="H17" s="10">
        <f>D17*F17</f>
        <v>0</v>
      </c>
      <c r="I17">
        <v>59197</v>
      </c>
      <c r="K17" s="10"/>
    </row>
    <row r="19" spans="7:8" ht="14.25">
      <c r="G19" s="11" t="s">
        <v>26</v>
      </c>
      <c r="H19" s="7">
        <f>SUM(H9:H18)</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51"/>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150" zoomScaleSheetLayoutView="15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150" zoomScaleSheetLayoutView="15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renan.barcelos</dc:creator>
  <cp:keywords/>
  <dc:description/>
  <cp:lastModifiedBy/>
  <dcterms:created xsi:type="dcterms:W3CDTF">2018-08-09T10:55:28Z</dcterms:created>
  <dcterms:modified xsi:type="dcterms:W3CDTF">2018-08-09T11:10:29Z</dcterms:modified>
  <cp:category/>
  <cp:version/>
  <cp:contentType/>
  <cp:contentStatus/>
  <cp:revision>2</cp:revision>
</cp:coreProperties>
</file>