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<sst xmlns="http://schemas.openxmlformats.org/spreadsheetml/2006/main" count="62" uniqueCount="54">
  <si>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</si>
  <si>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</si>
  <si>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</si>
  <si>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</si>
  <si>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</si>
  <si>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0000137/2018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</si>
  <si>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</si>
  <si>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</si>
  <si>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</si>
  <si>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</si>
  <si>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</si>
  <si>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</si>
  <si>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</si>
  <si>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</si>
  <si>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</si>
  <si>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</si>
  <si>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</si>
  <si>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</si>
  <si>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Papel higiênico branco 30m c/ 4 rolos</t>
  </si>
  <si>
    <t>048.22.0003</t>
  </si>
  <si>
    <t>PACOTE</t>
  </si>
  <si>
    <t>Lote: 2</t>
  </si>
  <si>
    <t>Saco de lixo branco 50l pacote c/ 50 unidades</t>
  </si>
  <si>
    <t>048.22.0006</t>
  </si>
  <si>
    <t>Lote: 3</t>
  </si>
  <si>
    <t>Saco de lixo reforçado 30l pacote c/ 50 unidades</t>
  </si>
  <si>
    <t>048.22.0007</t>
  </si>
  <si>
    <t>Lote: 4</t>
  </si>
  <si>
    <t>Desinfetante, cx com 6 unidades de 2 L</t>
  </si>
  <si>
    <t>048.22.0101</t>
  </si>
  <si>
    <t>CAIXA</t>
  </si>
  <si>
    <t>Lote: 5</t>
  </si>
  <si>
    <t>Pano de chão alvejado 40 x 50 .</t>
  </si>
  <si>
    <t>048.22.0015</t>
  </si>
  <si>
    <t>UNIDADE</t>
  </si>
  <si>
    <t>Lote: 6</t>
  </si>
  <si>
    <t>Sabão em pó caixa com 1 kg</t>
  </si>
  <si>
    <t>048.22.0104</t>
  </si>
  <si>
    <t>Lote: 7</t>
  </si>
  <si>
    <t>Sabonete líquido com 12 unidades c/ 250ml</t>
  </si>
  <si>
    <t>048.22.0005</t>
  </si>
  <si>
    <t>Lote: 8</t>
  </si>
  <si>
    <t>Álcool em gel neutro 500 ml</t>
  </si>
  <si>
    <t>048.22.0200</t>
  </si>
  <si>
    <t>Lote: 9</t>
  </si>
  <si>
    <t>Cloro caixa com 12 unidades com embalagem de 1l cada.</t>
  </si>
  <si>
    <t>048.22.0112</t>
  </si>
  <si>
    <t>Lote: 10</t>
  </si>
  <si>
    <t>Vassoura sintética 30 cm com cabo 120 cm</t>
  </si>
  <si>
    <t>048.22.0234</t>
  </si>
  <si>
    <t>Lote: 11</t>
  </si>
  <si>
    <t>Copo descartável 200ml c/ 100 unidades</t>
  </si>
  <si>
    <t>048.21.0001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</si>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</sst>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511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15">
      <c r="A11" s="5" t="s">
        <v>18</v>
      </c>
      <c r="B11" t="s">
        <v>19</v>
      </c>
      <c r="C11">
        <v>1</v>
      </c>
      <c r="D11" s="6">
        <v>200</v>
      </c>
      <c r="E11" t="s">
        <v>20</v>
      </c>
      <c r="F11" s="8">
        <v>0</v>
      </c>
      <c r="G11" s="9"/>
      <c r="H11" s="7">
        <f>D11*F11</f>
        <v>0</v>
      </c>
      <c r="I11">
        <v>41268</v>
      </c>
      <c r="K11" s="7">
        <f>SUM(H11:H11)</f>
        <v>0</v>
      </c>
    </row>
    <row r="13" ht="15">
      <c r="A13" t="s">
        <v>21</v>
      </c>
    </row>
    <row r="14" spans="1:11" ht="15">
      <c r="A14" s="5" t="s">
        <v>22</v>
      </c>
      <c r="B14" t="s">
        <v>23</v>
      </c>
      <c r="C14">
        <v>2</v>
      </c>
      <c r="D14" s="6">
        <v>40</v>
      </c>
      <c r="E14" t="s">
        <v>20</v>
      </c>
      <c r="F14" s="8">
        <v>0</v>
      </c>
      <c r="G14" s="9"/>
      <c r="H14" s="7">
        <f>D14*F14</f>
        <v>0</v>
      </c>
      <c r="I14">
        <v>41271</v>
      </c>
      <c r="K14" s="7">
        <f>SUM(H14:H14)</f>
        <v>0</v>
      </c>
    </row>
    <row r="16" ht="15">
      <c r="A16" t="s">
        <v>24</v>
      </c>
    </row>
    <row r="17" spans="1:11" ht="15">
      <c r="A17" s="5" t="s">
        <v>25</v>
      </c>
      <c r="B17" t="s">
        <v>26</v>
      </c>
      <c r="C17">
        <v>3</v>
      </c>
      <c r="D17" s="6">
        <v>30</v>
      </c>
      <c r="E17" t="s">
        <v>20</v>
      </c>
      <c r="F17" s="8">
        <v>0</v>
      </c>
      <c r="G17" s="9"/>
      <c r="H17" s="7">
        <f>D17*F17</f>
        <v>0</v>
      </c>
      <c r="I17">
        <v>41272</v>
      </c>
      <c r="K17" s="7">
        <f>SUM(H17:H17)</f>
        <v>0</v>
      </c>
    </row>
    <row r="19" ht="15">
      <c r="A19" t="s">
        <v>27</v>
      </c>
    </row>
    <row r="20" spans="1:11" ht="15">
      <c r="A20" s="5" t="s">
        <v>28</v>
      </c>
      <c r="B20" t="s">
        <v>29</v>
      </c>
      <c r="C20">
        <v>4</v>
      </c>
      <c r="D20" s="6">
        <v>2</v>
      </c>
      <c r="E20" t="s">
        <v>30</v>
      </c>
      <c r="F20" s="8">
        <v>0</v>
      </c>
      <c r="G20" s="9"/>
      <c r="H20" s="7">
        <f>D20*F20</f>
        <v>0</v>
      </c>
      <c r="I20">
        <v>42487</v>
      </c>
      <c r="K20" s="7">
        <f>SUM(H20:H20)</f>
        <v>0</v>
      </c>
    </row>
    <row r="22" ht="15">
      <c r="A22" t="s">
        <v>31</v>
      </c>
    </row>
    <row r="23" spans="1:11" ht="15">
      <c r="A23" s="5" t="s">
        <v>32</v>
      </c>
      <c r="B23" t="s">
        <v>33</v>
      </c>
      <c r="C23">
        <v>5</v>
      </c>
      <c r="D23" s="6">
        <v>24</v>
      </c>
      <c r="E23" t="s">
        <v>34</v>
      </c>
      <c r="F23" s="8">
        <v>0</v>
      </c>
      <c r="G23" s="9"/>
      <c r="H23" s="7">
        <f>D23*F23</f>
        <v>0</v>
      </c>
      <c r="I23">
        <v>41458</v>
      </c>
      <c r="K23" s="7">
        <f>SUM(H23:H23)</f>
        <v>0</v>
      </c>
    </row>
    <row r="25" ht="15">
      <c r="A25" t="s">
        <v>35</v>
      </c>
    </row>
    <row r="26" spans="1:11" ht="15">
      <c r="A26" s="5" t="s">
        <v>36</v>
      </c>
      <c r="B26" t="s">
        <v>37</v>
      </c>
      <c r="C26">
        <v>6</v>
      </c>
      <c r="D26" s="6">
        <v>18</v>
      </c>
      <c r="E26" t="s">
        <v>34</v>
      </c>
      <c r="F26" s="8">
        <v>0</v>
      </c>
      <c r="G26" s="9"/>
      <c r="H26" s="7">
        <f>D26*F26</f>
        <v>0</v>
      </c>
      <c r="I26">
        <v>42498</v>
      </c>
      <c r="K26" s="7">
        <f>SUM(H26:H26)</f>
        <v>0</v>
      </c>
    </row>
    <row r="28" ht="15">
      <c r="A28" t="s">
        <v>38</v>
      </c>
    </row>
    <row r="29" spans="1:11" ht="15">
      <c r="A29" s="5" t="s">
        <v>39</v>
      </c>
      <c r="B29" t="s">
        <v>40</v>
      </c>
      <c r="C29">
        <v>7</v>
      </c>
      <c r="D29" s="6">
        <v>2</v>
      </c>
      <c r="E29" t="s">
        <v>30</v>
      </c>
      <c r="F29" s="8">
        <v>0</v>
      </c>
      <c r="G29" s="9"/>
      <c r="H29" s="7">
        <f>D29*F29</f>
        <v>0</v>
      </c>
      <c r="I29">
        <v>41270</v>
      </c>
      <c r="K29" s="7">
        <f>SUM(H29:H29)</f>
        <v>0</v>
      </c>
    </row>
    <row r="31" ht="15">
      <c r="A31" t="s">
        <v>41</v>
      </c>
    </row>
    <row r="32" spans="1:11" ht="15">
      <c r="A32" s="5" t="s">
        <v>42</v>
      </c>
      <c r="B32" t="s">
        <v>43</v>
      </c>
      <c r="C32">
        <v>8</v>
      </c>
      <c r="D32" s="6">
        <v>4</v>
      </c>
      <c r="E32" t="s">
        <v>34</v>
      </c>
      <c r="F32" s="8">
        <v>0</v>
      </c>
      <c r="G32" s="9"/>
      <c r="H32" s="7">
        <f>D32*F32</f>
        <v>0</v>
      </c>
      <c r="I32">
        <v>48331</v>
      </c>
      <c r="K32" s="7">
        <f>SUM(H32:H32)</f>
        <v>0</v>
      </c>
    </row>
    <row r="34" ht="15">
      <c r="A34" t="s">
        <v>44</v>
      </c>
    </row>
    <row r="35" spans="1:11" ht="15">
      <c r="A35" s="5" t="s">
        <v>45</v>
      </c>
      <c r="B35" t="s">
        <v>46</v>
      </c>
      <c r="C35">
        <v>9</v>
      </c>
      <c r="D35" s="6">
        <v>1</v>
      </c>
      <c r="E35" t="s">
        <v>34</v>
      </c>
      <c r="F35" s="8">
        <v>0</v>
      </c>
      <c r="G35" s="9"/>
      <c r="H35" s="7">
        <f>D35*F35</f>
        <v>0</v>
      </c>
      <c r="I35">
        <v>43360</v>
      </c>
      <c r="K35" s="7">
        <f>SUM(H35:H35)</f>
        <v>0</v>
      </c>
    </row>
    <row r="37" ht="15">
      <c r="A37" t="s">
        <v>47</v>
      </c>
    </row>
    <row r="38" spans="1:11" ht="15">
      <c r="A38" s="5" t="s">
        <v>48</v>
      </c>
      <c r="B38" t="s">
        <v>49</v>
      </c>
      <c r="C38">
        <v>10</v>
      </c>
      <c r="D38" s="6">
        <v>6</v>
      </c>
      <c r="E38" t="s">
        <v>34</v>
      </c>
      <c r="F38" s="8">
        <v>0</v>
      </c>
      <c r="G38" s="9"/>
      <c r="H38" s="7">
        <f>D38*F38</f>
        <v>0</v>
      </c>
      <c r="I38">
        <v>48755</v>
      </c>
      <c r="K38" s="7">
        <f>SUM(H38:H38)</f>
        <v>0</v>
      </c>
    </row>
    <row r="40" ht="15">
      <c r="A40" t="s">
        <v>50</v>
      </c>
    </row>
    <row r="41" spans="1:11" ht="15">
      <c r="A41" s="5" t="s">
        <v>51</v>
      </c>
      <c r="B41" t="s">
        <v>52</v>
      </c>
      <c r="C41">
        <v>11</v>
      </c>
      <c r="D41" s="6">
        <v>160</v>
      </c>
      <c r="E41" t="s">
        <v>34</v>
      </c>
      <c r="F41" s="8">
        <v>0</v>
      </c>
      <c r="G41" s="9"/>
      <c r="H41" s="7">
        <f>D41*F41</f>
        <v>0</v>
      </c>
      <c r="I41">
        <v>41258</v>
      </c>
      <c r="K41" s="7">
        <f>SUM(H41:H41)</f>
        <v>0</v>
      </c>
    </row>
    <row r="43" spans="7:8" ht="21">
      <c r="G43" s="1" t="s">
        <v>53</v>
      </c>
      <c r="H43" s="10">
        <f>SUM(H9:H42)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cp:lastPrinted>2018-09-17T18:34:06Z</cp:lastPrinted>
  <dcterms:created xsi:type="dcterms:W3CDTF">2018-09-17T18:32:01Z</dcterms:created>
  <dcterms:modified xsi:type="dcterms:W3CDTF">2018-09-17T19:17:51Z</dcterms:modified>
  <cp:category/>
  <cp:version/>
  <cp:contentType/>
  <cp:contentStatus/>
</cp:coreProperties>
</file>