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5955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<sst xmlns="http://schemas.openxmlformats.org/spreadsheetml/2006/main" count="25" uniqueCount="24">
  <si>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</si>
  <si>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</si>
  <si>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</si>
  <si>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</si>
  <si>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</si>
  <si>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</si>
  <si>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</si>
  <si>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</si>
  <si>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</si>
  <si>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</si>
  <si>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</si>
  <si>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</si>
  <si>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</si>
  <si>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</si>
  <si>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</si>
  <si>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</si>
  <si>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</si>
  <si>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Impressora Multifuncional Laser Monocromática: Modo de impressão eletrofotográfica; Memória 512 MB; Tela LCD TFT sensível ao toque colorida de 93,4 mm; Alimentação 127 V CA; Função fax; Conectividade Wi-Fi, Ethernet, USB 2.0; Velocidade de Impressão-máxima de 42 ppm; Resolução máxima de impressão 1200x1200dpi; Capacidade máxima de impressão mensal 50.000 páginas mês; impressão em frente e verso; Capacidade da bandeja de 250 folhas; Cópia com ampliação e redução 400% - 25%; Cópia frente e verso; Digitalização compatível com TWAIN, WIA, ICA; Resolução 1200x1200dpi.-Locação mensal conforme termo de referência.</t>
  </si>
  <si>
    <t>047.12.0134</t>
  </si>
  <si>
    <t>UNIDADE</t>
  </si>
  <si>
    <t>Lote: 2</t>
  </si>
  <si>
    <t>Impressora Multifuncional Jato de Tinta A4: Tecnologia de impressão jato de PrecisionCore 1S de 4 cores (CMYK); Tamanho da gota de tinta 3 picolitros; Resolução de até 4800x1200 dpi; Velocidade de impressão máxima em preto 33 ppm e em cores 20 ppm;-impressão frente e verso; Capacidade máxima de impressão mensal 10000 páginas mês; Visor LCD touch colorido de 2.4"; tensão nominal CA 100 - 240V (automático); Cópias em velocidade de 11 cpm em preto e 5.5 cpm em cores; frente e verso; redução e ampliação 25%-400%; Digitalização com resolução 1200dpi; fax; Conectividade USB, Wireless 802.11 b/g/n, Wi-Fi Direct, Ethernet 10/100 Mbps.-Locação mensal conforme termo de referência.</t>
  </si>
  <si>
    <t>047.12.0135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</si>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</sst>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8A52B-0656-4F58-BD85-6E03A6862E55}">
  <dimension ref="A1:K16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1331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135">
      <c r="A11" s="5" t="s">
        <v>17</v>
      </c>
      <c r="B11" t="s">
        <v>18</v>
      </c>
      <c r="C11">
        <v>1</v>
      </c>
      <c r="D11" s="6">
        <v>192</v>
      </c>
      <c r="E11" t="s">
        <v>19</v>
      </c>
      <c r="F11" s="8">
        <v>0</v>
      </c>
      <c r="G11" s="9"/>
      <c r="H11" s="7">
        <f>D11*F11</f>
        <v>0</v>
      </c>
      <c r="I11">
        <v>72657</v>
      </c>
      <c r="K11" s="7">
        <f>SUM(H11:H11)</f>
        <v>0</v>
      </c>
    </row>
    <row r="13" ht="15">
      <c r="A13" t="s">
        <v>20</v>
      </c>
    </row>
    <row r="14" spans="1:11" ht="150">
      <c r="A14" s="5" t="s">
        <v>21</v>
      </c>
      <c r="B14" t="s">
        <v>22</v>
      </c>
      <c r="C14">
        <v>2</v>
      </c>
      <c r="D14" s="6">
        <v>60</v>
      </c>
      <c r="E14" t="s">
        <v>19</v>
      </c>
      <c r="F14" s="8">
        <v>0</v>
      </c>
      <c r="G14" s="9"/>
      <c r="H14" s="7">
        <f>D14*F14</f>
        <v>0</v>
      </c>
      <c r="I14">
        <v>72658</v>
      </c>
      <c r="K14" s="7">
        <f>SUM(H14:H14)</f>
        <v>0</v>
      </c>
    </row>
    <row r="16" spans="7:8" ht="21">
      <c r="G16" s="1" t="s">
        <v>23</v>
      </c>
      <c r="H16" s="10">
        <f>SUM(H9:H15)</f>
        <v>0</v>
      </c>
    </row>
  </sheetData>
  <sheetProtection algorithmName="SHA-512" hashValue="O+Jyqo4plEchLddbLx69+85EFUooZWjMo147DDOiIG3ajwGrftiliC9UBkPV7744OM6FQRICx7Q0hAJ1dfs1+g==" saltValue="hhkIJWJT2rTMYbMCLvajE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B40F0-975B-48AD-8F3D-EBC48F758F87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645-1643-49C5-BFA0-53BB419FCD37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2022-05-02T13:20:33Z</dcterms:created>
  <dcterms:modified xsi:type="dcterms:W3CDTF">2022-05-02T13:20:42Z</dcterms:modified>
  <cp:category/>
  <cp:version/>
  <cp:contentType/>
  <cp:contentStatus/>
</cp:coreProperties>
</file>