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<sst xmlns="http://schemas.openxmlformats.org/spreadsheetml/2006/main" count="30" uniqueCount="28">
  <si>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</si>
  <si>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</si>
  <si>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</si>
  <si>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</si>
  <si>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</si>
  <si>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0000170/2018</t>
  </si>
  <si>
    <t>PROCESSO ADMINISTRATIVO :  00010371/2018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</si>
  <si>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</si>
  <si>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</si>
  <si>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</si>
  <si>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</si>
  <si>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</si>
  <si>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</si>
  <si>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</si>
  <si>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</si>
  <si>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</si>
  <si>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</si>
  <si>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</si>
  <si>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tipo passeio, modelo sedan, zero-quilômetro, ano de fabricação 2018; modelo 2019, fabricação nacional, na cor preta, com as seguintes características mínimas: 
a) quatro portas e capacidade de transportar cinco passageiros;-b) motorização quatro cilindros de 1.6 cm³, bicombustível (gasolina e álcool), potência mínima de 110cv, torque mínimo de 15,8 kgfm;
c) câmbio manual de cinco marchas a frente e uma a ré;
d) sistema de freios ABS com distribuição eletrônica de frenagem (EBD);
e) direção elétrica;
f)sistema de alarme com controle remoto;
g) banco do motorista com ajuste milimétrico de altura, 
h) banco traseiro com encosto rebatível e três apoios de cabeça com ajuste de altura;
i) bancos revestidos de tecido;
j) dois air-bags dianteiros com desativação do passageiro e dois laterais para os ocupantes dianteiros;
l) ar-condicionado com filtro de poeira e pólen; 
m) cintos de segurança dianteiros com regulagem de altura, pré-tencionador e limitador de carga; 
n) cintos de segurança traseiros automáticos de 3 pontas;
o) sistema de som com rádio AM/FM, bluetooth, MP3 player e entradas USB, SD-card e AUX-IN, antena de teto e quatro alto-falantes;
p) rodas de liga leve aro 15 e pneus com medida 195/65/R15;
q) vidros elétricos dianteiros e traseiros;
r) capacidade volumétrica de carga mínima de 520 litros e distância entre eixos mínima de 2,65 metros;
s) travamento elétrico e remoto das portas, porta-malas e tampa de combustível e sistema de partida a frio (“E-Flex);; 
t) computador de bordo e volante multifuncional;
u) manual do proprietário em português; 
v) emplacado em nome do Município de Quissamã-RJ;
x) garantia mínima de 3 anos, sem limite de quilometragem; com equipamentos e acessórios exigidos pelo Código Nacional de Trânsito.-Obs: Veículo marca Volkswagem, obedecendo as diretrizes do decreto nº 2471/2018 que dispõe sobre a Padronização de Veículos da Frota Municipal e dá outras providências.</t>
  </si>
  <si>
    <t>049.30.0032</t>
  </si>
  <si>
    <t>UNIDADE</t>
  </si>
  <si>
    <t>Lote: 2</t>
  </si>
  <si>
    <t>Veículo utilitário; (tipo caminhonete) zero-quilômetro; ano/modelo no mínimo 2018/2018; na cor branca com as seguintes características mínimas: 
a) cabine dupla; 04 portas e com capacidade para 07 ocupantes;-b) ar-condicionado; direção hidráulica e tração 4x2; 
c) capacidade mínima do tanque de combustível 70L;
d) Air-bag e ABS de série;
e) distancia mínima entre eixos 3.750 mm; câmbio de 06 marchas à frente sincronizada e 1 à ré; 
f) veículo deverá ser equipado com carroceria aberta de madeira medindo aproximadamente 3,20 metros de comprimento; 
g) equipado com faixas reflexivas; para-choque traseiro homologado; faixa reflexiva e sinalização conforme norma do DENATRAN
h) equipado com todos os acessórios e equipamentos obrigatórios de acordo com o código brasileiro de trânsito e com garantia (mínima) de 12 meses</t>
  </si>
  <si>
    <t>049.30.0033</t>
  </si>
  <si>
    <t>Lote: 3</t>
  </si>
  <si>
    <t>Veículo tipo (micrôonibus) ; zero-quilômetro;  ano/modelo no mínimo 2018/2018; na cor branca com as seguintes características mínimas: 
a) capacidade mínima de 30 lugares; ar-condicionado de teto; freio pneumático com ABS;-b) porta pantagráfica com sistema door brake; janela de vidros móveis; vidros fume; bagageiro traseiro amplo acesso; 
c) poltrona do motorista com amortecimento hidráulico; cortinas; poltrona dos passageiros executiva (reclinável);
d) cinto de segurança 2 pontas retrátil; descansa braços laterais e central; porta-copos, tomada 12v no painel; sirene de marcha ré;
e) itinerário eletrônico; farol de nebrina; revestimento das poltronas em tecido; 
f) parede de separação; com iluminação, alto-falantes; duto de ar-condicionado; preparação para DVD/monitor com chave seletora e rádio com USB;
g)sanitário; DVD/TV com 01 tela; dispositivo de transposição acessível DTA(acessibilidade); 
h) deverá vir equipado com todos os acessórios e equipamentos obrigatórios de acordo com o código brasileiro de trânsito e com garantia (mínima) de 12 meses</t>
  </si>
  <si>
    <t>049.30.0034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</si>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</sst>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542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t="s">
        <v>17</v>
      </c>
    </row>
    <row r="11" spans="1:11" ht="409.5">
      <c r="A11" s="6" t="s">
        <v>18</v>
      </c>
      <c r="B11" t="s">
        <v>19</v>
      </c>
      <c r="C11">
        <v>1</v>
      </c>
      <c r="D11" s="7">
        <v>1</v>
      </c>
      <c r="E11" t="s">
        <v>20</v>
      </c>
      <c r="F11" s="8">
        <v>0</v>
      </c>
      <c r="G11" s="9"/>
      <c r="H11" s="10">
        <f>D11*F11</f>
        <v>0</v>
      </c>
      <c r="I11">
        <v>63753</v>
      </c>
      <c r="K11" s="10">
        <f>SUM(H11:H11)</f>
        <v>0</v>
      </c>
    </row>
    <row r="13" ht="15">
      <c r="A13" t="s">
        <v>21</v>
      </c>
    </row>
    <row r="14" spans="1:11" ht="210">
      <c r="A14" s="6" t="s">
        <v>22</v>
      </c>
      <c r="B14" t="s">
        <v>23</v>
      </c>
      <c r="C14">
        <v>2</v>
      </c>
      <c r="D14" s="7">
        <v>2</v>
      </c>
      <c r="E14" t="s">
        <v>20</v>
      </c>
      <c r="F14" s="8">
        <v>0</v>
      </c>
      <c r="G14" s="9"/>
      <c r="H14" s="10">
        <f>D14*F14</f>
        <v>0</v>
      </c>
      <c r="I14">
        <v>63755</v>
      </c>
      <c r="K14" s="10">
        <f>SUM(H14:H14)</f>
        <v>0</v>
      </c>
    </row>
    <row r="16" ht="15">
      <c r="A16" t="s">
        <v>24</v>
      </c>
    </row>
    <row r="17" spans="1:11" ht="285">
      <c r="A17" s="6" t="s">
        <v>25</v>
      </c>
      <c r="B17" t="s">
        <v>26</v>
      </c>
      <c r="C17">
        <v>3</v>
      </c>
      <c r="D17" s="7">
        <v>1</v>
      </c>
      <c r="E17" t="s">
        <v>20</v>
      </c>
      <c r="F17" s="8">
        <v>0</v>
      </c>
      <c r="G17" s="9"/>
      <c r="H17" s="10">
        <f>D17*F17</f>
        <v>0</v>
      </c>
      <c r="I17">
        <v>63757</v>
      </c>
      <c r="K17" s="10">
        <f>SUM(H17:H17)</f>
        <v>0</v>
      </c>
    </row>
    <row r="19" spans="7:8" ht="21">
      <c r="G19" s="1" t="s">
        <v>27</v>
      </c>
      <c r="H19" s="11">
        <f>SUM(H9:H18)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2018-11-01T09:58:17Z</dcterms:created>
  <dcterms:modified xsi:type="dcterms:W3CDTF">2018-11-01T09:59:47Z</dcterms:modified>
  <cp:category/>
  <cp:version/>
  <cp:contentType/>
  <cp:contentStatus/>
  <cp:revision>1</cp:revision>
</cp:coreProperties>
</file>