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<sst xmlns="http://schemas.openxmlformats.org/spreadsheetml/2006/main" count="22" uniqueCount="22">
  <si>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</si>
  <si>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</si>
  <si>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</si>
  <si>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</si>
  <si>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</si>
  <si>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0000184/2018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</si>
  <si>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</si>
  <si>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</si>
  <si>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</si>
  <si>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</si>
  <si>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</si>
  <si>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</si>
  <si>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</si>
  <si>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</si>
  <si>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</si>
  <si>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</si>
  <si>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</si>
  <si>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</si>
  <si>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Cesta  básica-Embalada individualmente contendo: 5kg de arroz agulhinha - tipo 1, grão longo e fino, acondicionado embalagem, 5kg de açúcar cristal - granulado, cor clara e sem umidade e sujidade, 3kg de feijão preto tipo 1(pct de 1kg cada) - limpo, extra, 1ª qualidade, constituído no mínimo 90% de grãos na cor característica a variedade correspondente, tamanho e formatos naturais, maduros, limpos e secos, sendo permitido no máximo 2% de impurezas e materiais estranhos e livres de parasitas, 1kg de farinha de mandioca - tipo 1, crua, fina, acondicionada em embalagem  de 1kg, contendo a descrição das características do produto, 1kg de fubá - extra, de 1ª qualidade, acondicionado em embalagem com 1kg, contendo a descrição das características do produto, 1kg de sal refinado - tipo extra, iodado, refinado, acondicionado em saco plástico com 1kg, contendo a descrição das características do produto, 3 pct de pó de café (emb. 250g) - de 1ª qualidade, com selo de pureza ABIC, embalado a vácuo, 2 pct de biscoito de 400g - tipo cream-craker, acondicionado em embalagem, 2 latas de óleo de 900 ml, 1/2 kg de carne seca dianteiro, curado, embalado a vácuo, 01 lata de achocolatado em pó 400gr, 02 latas de leite em pó instantâneo enriquecido com vitamina A e D em lata de 400gr, 01 kg de massa espaguete n°09, com ovos, 02 pct de biscoito ao leite, crocante, macio e de sabor agradável, embalados em pacotes de 200gr.</t>
  </si>
  <si>
    <t>051.03.0037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</si>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</sst>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center" vertical="top" wrapText="1"/>
    </xf>
    <xf numFmtId="164" fontId="37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38" fillId="0" borderId="0" xfId="0" applyNumberFormat="1" applyFont="1" applyAlignment="1">
      <alignment/>
    </xf>
    <xf numFmtId="0" fontId="39" fillId="0" borderId="0" xfId="0" applyFont="1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557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1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ht="15">
      <c r="A10" t="s">
        <v>17</v>
      </c>
    </row>
    <row r="11" spans="1:11" ht="300">
      <c r="A11" s="5" t="s">
        <v>18</v>
      </c>
      <c r="B11" t="s">
        <v>19</v>
      </c>
      <c r="C11">
        <v>1</v>
      </c>
      <c r="D11" s="6">
        <v>4800</v>
      </c>
      <c r="E11" t="s">
        <v>20</v>
      </c>
      <c r="F11" s="8">
        <v>0</v>
      </c>
      <c r="G11" s="9"/>
      <c r="H11" s="7">
        <f>D11*F11</f>
        <v>0</v>
      </c>
      <c r="I11">
        <v>63691</v>
      </c>
      <c r="K11" s="7">
        <f>SUM(H11:H11)</f>
        <v>0</v>
      </c>
    </row>
    <row r="13" spans="7:8" ht="21">
      <c r="G13" s="1" t="s">
        <v>21</v>
      </c>
      <c r="H13" s="10">
        <f>SUM(H9:H12)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2018-12-05T12:36:13Z</cp:lastPrinted>
  <dcterms:created xsi:type="dcterms:W3CDTF">2018-12-05T12:34:13Z</dcterms:created>
  <dcterms:modified xsi:type="dcterms:W3CDTF">2018-12-05T12:37:03Z</dcterms:modified>
  <cp:category/>
  <cp:version/>
  <cp:contentType/>
  <cp:contentStatus/>
</cp:coreProperties>
</file>