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11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<sst xmlns="http://schemas.openxmlformats.org/spreadsheetml/2006/main" count="42" uniqueCount="37">
  <si>
    <t>PREFEITURA MUNICIPAL DE QUISSAMÃ</t>
  </si>
  <si>
    <t xml:space="preserve">Fornecedor : </t>
  </si>
  <si>
    <t xml:space="preserve">CNPJ : </t>
  </si>
  <si>
    <t xml:space="preserve">Tel. : </t>
  </si>
  <si>
    <t xml:space="preserve">Endereço : </t>
  </si>
  <si>
    <t>PREGãO/PROCESSO POR LOTE :  0000031/2019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</si>
  <si>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</si>
  <si>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</si>
  <si>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</si>
  <si>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</si>
  <si>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</si>
  <si>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</si>
  <si>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</si>
  <si>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</si>
  <si>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</si>
  <si>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</si>
  <si>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</si>
  <si>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</si>
  <si>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Meia Colegial Personalizada, meia  colegial com calcanhar verdadeiro e punho c/ lycra soft, construída em tecido direto com calcanhar verdadeiro, fechamento cico em máquina rosso (não permitido fechamento em overloquinho), punho canelado (sanfonado),-composição têxtil de 63% algodão penteado, 35% poliamida e 2% de elastodieno, na cor branca com detalhes verde jade e verde claro.
Logotipia/ bordado: Duas faixas horizontais com 5 mm de largura, a faixa superior será Verde Erva Doce, terá a palavra “EDUCAÇÃO” em Verde Jade, a faixa Verde Jade terá a palavra “QUISSAMÃ”, localizas no cano da meia em ambos os lados, as mesmas sendo aplicadas em bordado tipo jackard, diretamente no tecido, na construção do cano da perna da meia.
Tamanho P Adulto</t>
  </si>
  <si>
    <t>051.04.0078</t>
  </si>
  <si>
    <t>UNIDADE</t>
  </si>
  <si>
    <t>Lote: 2</t>
  </si>
  <si>
    <t>Meia Colegial Personalizada, meia colegial  com calcanhar verdadeiro e punho c/ lycra soft, construída em tecido direto com calcanhar verdadeiro, fechamento cico em máquina rosso (não permitido fechamento em overloquinho), punho canelado (sanfonado),-composição têxtil de 63% algodão penteado, 35% poliamida e 2% de elastodieno, na cor branca com detalhes verde jade e verde claro.
Logotipia/ bordado: Duas faixas horizontais com 5 mm de largura, a faixa superior será Verde Erva Doce, terá a palavra “EDUCAÇÃO” em Verde Jade, a faixa Verde Jade terá a palavra “QUISSAMÃ”, localizas no cano da meia em ambos os lados, as mesmas sendo aplicadas em bordado tipo jackard, diretamente no tecido, na construção do cano da perna da meia.
Tamanho M Adulto</t>
  </si>
  <si>
    <t>051.04.0079</t>
  </si>
  <si>
    <t>Lote: 3</t>
  </si>
  <si>
    <t>Meia Colegial Personalizada, meia colegial com calcanhar verdadeiro e punho c/ lucra soft, construída em tecido direto com calcanhar verdadeiro, fechamento cico em máquina rosso (não permitido fechamento em overloquinho), punho canelado (sanfonado),-composição têxtil de 63% algodão penteado, 35% poliamida e 2% de elastodieno, na cor branca com detalhes verde jade e verde claro.
Logotipia/ bordado: Duas faixas horizontais com 5 mm
de largura, a faixa superior será Verde Erva Doce, terá a palavra “EDUCAÇÃO” em Verde Jade, a faixa Verde Jade terá a palavra “QUISSAMÃ”, localizas no cano da meia em ambos os lados, as mesmas sendo aplicadas em bordado tipo jackard, diretamente no tecido, na construção do cano da perna da meia.
Tamanho P infantil.</t>
  </si>
  <si>
    <t>051.04.0075</t>
  </si>
  <si>
    <t>Lote: 4</t>
  </si>
  <si>
    <t>Meia Colegial Personalizada, meia colegial com calcanhar verdadeiro e punho c/ lycra soft, construída em tecido direto com calcanhar verdadeiro, fechamento cico em máquina rosso (não permitido fechamento em overloquinho), punho canelado (sanfonado),-composição têxtil de 63% algodão penteado, 35% poliamida e 2% de elastodieno, na cor branca com detalhes verde jade e verde claro.
Logotipia/ bordado: Duas faixas horizontais com 5 mm de largura, a faixa superior será Verde Erva Doce, terá a palavra “EDUCAÇÃO” em Verde Jade, a faixa Verde Jade terá a palavra “QUISSAMÃ”, localizas no cano da meia em ambos os lados, as mesmas sendo aplicadas em bordado tipo jackard, diretamente no tecido, na construção do cano da perna da meia.
Tamanho M infantil.</t>
  </si>
  <si>
    <t>051.04.0076</t>
  </si>
  <si>
    <t>Lote: 5</t>
  </si>
  <si>
    <t>Meia Colegial Personalizada,  meia colegial com calcanhar verdadeiro e punho c/ lycra soft, construída em tecido direto com calcanhar verdadeiro, fechamento cico em máquina rosso (não permitido fechamento em overloquinho), punho canelado (sanfonado),-composição têxtil de 63% algodão penteado, 35% poliamida e 2% de elastodieno, na cor branca com detalhes verde jade e verde claro.
Logotipia/ bordado: Duas faixas horizontais com 5 mm de largura, a faixa superior será Verde Erva Doce, terá a palavra “EDUCAÇÃO” em Verde Jade, a faixa Verde Jade terá a palavra “QUISSAMÃ”, localizas no cano da meia em ambos os lados, as mesmas sendo aplicadas em bordado tipo jackard, diretamente no tecido, na construção do cano da perna da meia.
Tamanho G infantil.</t>
  </si>
  <si>
    <t>051.04.0077</t>
  </si>
  <si>
    <t>Lote: 6</t>
  </si>
  <si>
    <t>Meia Colegial Personalizada, meia colegial com calcanhar  verdadeiro e punho c/ lycra soft, construída em tecido direto com calcanhar verdadeiro, fechamento cico em máquina rosso (não permitido fechamento em overloquinho), punho canelado (sanfonado),-composição têxtil de 63% algodão penteado, 35% poliamida e 2% de elastodieno, na cor branca com detalhes verde jade e verde claro.
Logotipia/ bordado: Duas faixas horizontais com 5 mm de largura, a faixa superior será Verde Erva Doce, terá a palavra “EDUCAÇÃO” em Verde Jade, a faixa Verde Jade terá a palavra “QUISSAMÃ”, localizas no cano da meia em ambos os lados, as mesmas sendo aplicadas em bordado tipo jackard, diretamente no tecido, na construção do cano da perna da meia.
Tamanho G Adulto</t>
  </si>
  <si>
    <t>051.04.0080</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</si>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</sst>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6">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vertical="top" wrapText="1"/>
    </xf>
    <xf numFmtId="164" fontId="2"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1" fillId="0" borderId="0" xfId="0" applyNumberFormat="1" applyFont="1" applyAlignment="1">
      <alignment/>
    </xf>
    <xf numFmtId="0" fontId="3" fillId="0" borderId="0" xfId="0" applyFont="1" applyAlignment="1" applyProtection="1">
      <alignment/>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workbookViewId="0" topLeftCell="A1">
      <selection activeCell="D3" sqref="D3"/>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0.25">
      <c r="A1" s="1" t="s">
        <v>0</v>
      </c>
    </row>
    <row r="3" spans="1:9" ht="15.75">
      <c r="A3" s="11" t="s">
        <v>1</v>
      </c>
      <c r="B3" s="11" t="s">
        <v>2</v>
      </c>
      <c r="D3" s="11" t="s">
        <v>3</v>
      </c>
      <c r="I3">
        <v>606</v>
      </c>
    </row>
    <row r="4" ht="15.75">
      <c r="A4" s="11" t="s">
        <v>4</v>
      </c>
    </row>
    <row r="5" ht="15.75">
      <c r="A5" s="2" t="s">
        <v>5</v>
      </c>
    </row>
    <row r="6" ht="15.75">
      <c r="A6" s="2" t="s">
        <v>6</v>
      </c>
    </row>
    <row r="7" spans="1:9" ht="15.75">
      <c r="A7" s="3" t="s">
        <v>7</v>
      </c>
      <c r="I7">
        <v>2</v>
      </c>
    </row>
    <row r="8" spans="1:11" ht="12.75">
      <c r="A8" s="4" t="s">
        <v>8</v>
      </c>
      <c r="B8" s="4" t="s">
        <v>9</v>
      </c>
      <c r="C8" s="4" t="s">
        <v>10</v>
      </c>
      <c r="D8" s="4" t="s">
        <v>11</v>
      </c>
      <c r="E8" s="4" t="s">
        <v>12</v>
      </c>
      <c r="F8" s="4" t="s">
        <v>13</v>
      </c>
      <c r="G8" s="4" t="s">
        <v>14</v>
      </c>
      <c r="H8" s="4" t="s">
        <v>15</v>
      </c>
      <c r="K8" s="4" t="s">
        <v>16</v>
      </c>
    </row>
    <row r="10" ht="12.75">
      <c r="A10" t="s">
        <v>17</v>
      </c>
    </row>
    <row r="11" spans="1:11" ht="140.25">
      <c r="A11" s="5" t="s">
        <v>18</v>
      </c>
      <c r="B11" t="s">
        <v>19</v>
      </c>
      <c r="C11">
        <v>1</v>
      </c>
      <c r="D11" s="6">
        <v>1220</v>
      </c>
      <c r="E11" t="s">
        <v>20</v>
      </c>
      <c r="F11" s="8">
        <v>0</v>
      </c>
      <c r="G11" s="9"/>
      <c r="H11" s="7">
        <f>D11*F11</f>
        <v>0</v>
      </c>
      <c r="I11">
        <v>52977</v>
      </c>
      <c r="K11" s="7">
        <f>SUM(H11:H11)</f>
        <v>0</v>
      </c>
    </row>
    <row r="13" ht="12.75">
      <c r="A13" t="s">
        <v>21</v>
      </c>
    </row>
    <row r="14" spans="1:11" ht="140.25">
      <c r="A14" s="5" t="s">
        <v>22</v>
      </c>
      <c r="B14" t="s">
        <v>23</v>
      </c>
      <c r="C14">
        <v>2</v>
      </c>
      <c r="D14" s="6">
        <v>2380</v>
      </c>
      <c r="E14" t="s">
        <v>20</v>
      </c>
      <c r="F14" s="8">
        <v>0</v>
      </c>
      <c r="G14" s="9"/>
      <c r="H14" s="7">
        <f>D14*F14</f>
        <v>0</v>
      </c>
      <c r="I14">
        <v>52979</v>
      </c>
      <c r="K14" s="7">
        <f>SUM(H14:H14)</f>
        <v>0</v>
      </c>
    </row>
    <row r="16" ht="12.75">
      <c r="A16" t="s">
        <v>24</v>
      </c>
    </row>
    <row r="17" spans="1:11" ht="140.25">
      <c r="A17" s="5" t="s">
        <v>25</v>
      </c>
      <c r="B17" t="s">
        <v>26</v>
      </c>
      <c r="C17">
        <v>3</v>
      </c>
      <c r="D17" s="6">
        <v>5040</v>
      </c>
      <c r="E17" t="s">
        <v>20</v>
      </c>
      <c r="F17" s="8">
        <v>0</v>
      </c>
      <c r="G17" s="9"/>
      <c r="H17" s="7">
        <f>D17*F17</f>
        <v>0</v>
      </c>
      <c r="I17">
        <v>52971</v>
      </c>
      <c r="K17" s="7">
        <f>SUM(H17:H17)</f>
        <v>0</v>
      </c>
    </row>
    <row r="19" ht="12.75">
      <c r="A19" t="s">
        <v>27</v>
      </c>
    </row>
    <row r="20" spans="1:11" ht="140.25">
      <c r="A20" s="5" t="s">
        <v>28</v>
      </c>
      <c r="B20" t="s">
        <v>29</v>
      </c>
      <c r="C20">
        <v>4</v>
      </c>
      <c r="D20" s="6">
        <v>2520</v>
      </c>
      <c r="E20" t="s">
        <v>20</v>
      </c>
      <c r="F20" s="8">
        <v>0</v>
      </c>
      <c r="G20" s="9"/>
      <c r="H20" s="7">
        <f>D20*F20</f>
        <v>0</v>
      </c>
      <c r="I20">
        <v>52973</v>
      </c>
      <c r="K20" s="7">
        <f>SUM(H20:H20)</f>
        <v>0</v>
      </c>
    </row>
    <row r="22" ht="12.75">
      <c r="A22" t="s">
        <v>30</v>
      </c>
    </row>
    <row r="23" spans="1:11" ht="140.25">
      <c r="A23" s="5" t="s">
        <v>31</v>
      </c>
      <c r="B23" t="s">
        <v>32</v>
      </c>
      <c r="C23">
        <v>5</v>
      </c>
      <c r="D23" s="6">
        <v>4420</v>
      </c>
      <c r="E23" t="s">
        <v>20</v>
      </c>
      <c r="F23" s="8">
        <v>0</v>
      </c>
      <c r="G23" s="9"/>
      <c r="H23" s="7">
        <f>D23*F23</f>
        <v>0</v>
      </c>
      <c r="I23">
        <v>52975</v>
      </c>
      <c r="K23" s="7">
        <f>SUM(H23:H23)</f>
        <v>0</v>
      </c>
    </row>
    <row r="25" ht="12.75">
      <c r="A25" t="s">
        <v>33</v>
      </c>
    </row>
    <row r="26" spans="1:11" ht="140.25">
      <c r="A26" s="5" t="s">
        <v>34</v>
      </c>
      <c r="B26" t="s">
        <v>35</v>
      </c>
      <c r="C26">
        <v>6</v>
      </c>
      <c r="D26" s="6">
        <v>1650</v>
      </c>
      <c r="E26" t="s">
        <v>20</v>
      </c>
      <c r="F26" s="8">
        <v>0</v>
      </c>
      <c r="G26" s="9"/>
      <c r="H26" s="7">
        <f>D26*F26</f>
        <v>0</v>
      </c>
      <c r="I26">
        <v>52981</v>
      </c>
      <c r="K26" s="7">
        <f>SUM(H26:H26)</f>
        <v>0</v>
      </c>
    </row>
    <row r="28" spans="7:8" ht="20.25">
      <c r="G28" s="1" t="s">
        <v>36</v>
      </c>
      <c r="H28" s="10">
        <f>SUM(H9:H27)</f>
        <v>0</v>
      </c>
    </row>
  </sheetData>
  <printOptions/>
  <pageMargins left="0.75" right="0.75" top="1" bottom="1" header="0.492125985" footer="0.49212598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denise.pessanha</dc:creator>
  <cp:keywords/>
  <dc:description/>
  <cp:lastModifiedBy>denise.pessanha</cp:lastModifiedBy>
  <dcterms:created xsi:type="dcterms:W3CDTF">2019-02-20T14:16:40Z</dcterms:created>
  <dcterms:modified xsi:type="dcterms:W3CDTF">2019-02-20T14:17:27Z</dcterms:modified>
  <cp:category/>
  <cp:version/>
  <cp:contentType/>
  <cp:contentStatus/>
</cp:coreProperties>
</file>