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<sst xmlns="http://schemas.openxmlformats.org/spreadsheetml/2006/main" count="46" uniqueCount="40">
  <si>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</si>
  <si>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</si>
  <si>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</si>
  <si>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</si>
  <si>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</si>
  <si>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</si>
  <si>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</si>
  <si>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</si>
  <si>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</si>
  <si>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</si>
  <si>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</si>
  <si>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</si>
  <si>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</si>
  <si>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</si>
  <si>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</si>
  <si>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</si>
  <si>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</si>
  <si>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</si>
  <si>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Medalha personalizada em acrílico com resina e logotipo da prefeitura de Quissamã/esportes, tam. 7cm x 5cm</t>
  </si>
  <si>
    <t>048.14.0465</t>
  </si>
  <si>
    <t>UNIDADE</t>
  </si>
  <si>
    <t>Lote: 2</t>
  </si>
  <si>
    <t>Medalha em metal redonda, 6cm de diâmetro, frente relevo com a marca da prefeitura, cor ouro, prata e bronze</t>
  </si>
  <si>
    <t>048.14.0466</t>
  </si>
  <si>
    <t>Lote: 3</t>
  </si>
  <si>
    <t>Troféu personalizado através de impressão em vinil (logo da Prefeitura de Quissamã/Esporte), confeccionado em MDF laqueado em diversas opções de cores, acabamento em verniz, base em MDF laqueado, tamanho 60 cm</t>
  </si>
  <si>
    <t>048.14.0819</t>
  </si>
  <si>
    <t>Lote: 4</t>
  </si>
  <si>
    <t>Troféu personalizado através de impressão em vinil (logo da Prefeitura de Quissamã/Esporte), confeccionado em acrílico colorido,  base em MDF , tamanho 35 cm</t>
  </si>
  <si>
    <t>048.14.0820</t>
  </si>
  <si>
    <t>Lote: 5</t>
  </si>
  <si>
    <t>Troféu de 80cm  MDF, com bola de vidro personalizada com gravação individual e logo do evento</t>
  </si>
  <si>
    <t>048.14.0468</t>
  </si>
  <si>
    <t>Lote: 6</t>
  </si>
  <si>
    <t>Troféu de 70cm  MDF, com bola de vidro personalizada com gravação individual e logo do evento</t>
  </si>
  <si>
    <t>048.14.0469</t>
  </si>
  <si>
    <t>Lote: 7</t>
  </si>
  <si>
    <t>Troféu de 60cm  MDF, com bola de vidro personalizada com gravação individual e logo do evento</t>
  </si>
  <si>
    <t>048.14.0470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</si>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</sst>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677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2785</v>
      </c>
      <c r="E11" t="s">
        <v>20</v>
      </c>
      <c r="F11" s="8">
        <v>0</v>
      </c>
      <c r="G11" s="9"/>
      <c r="H11" s="7">
        <f>D11*F11</f>
        <v>0</v>
      </c>
      <c r="I11">
        <v>58894</v>
      </c>
      <c r="K11" s="7">
        <f>SUM(H11:H11)</f>
        <v>0</v>
      </c>
    </row>
    <row r="13" ht="15">
      <c r="A13" t="s">
        <v>21</v>
      </c>
    </row>
    <row r="14" spans="1:11" ht="30">
      <c r="A14" s="5" t="s">
        <v>22</v>
      </c>
      <c r="B14" t="s">
        <v>23</v>
      </c>
      <c r="C14">
        <v>2</v>
      </c>
      <c r="D14" s="6">
        <v>2000</v>
      </c>
      <c r="E14" t="s">
        <v>20</v>
      </c>
      <c r="F14" s="8">
        <v>0</v>
      </c>
      <c r="G14" s="9"/>
      <c r="H14" s="7">
        <f>D14*F14</f>
        <v>0</v>
      </c>
      <c r="I14">
        <v>58896</v>
      </c>
      <c r="K14" s="7">
        <f>SUM(H14:H14)</f>
        <v>0</v>
      </c>
    </row>
    <row r="16" ht="15">
      <c r="A16" t="s">
        <v>24</v>
      </c>
    </row>
    <row r="17" spans="1:11" ht="45">
      <c r="A17" s="5" t="s">
        <v>25</v>
      </c>
      <c r="B17" t="s">
        <v>26</v>
      </c>
      <c r="C17">
        <v>3</v>
      </c>
      <c r="D17" s="6">
        <v>50</v>
      </c>
      <c r="E17" t="s">
        <v>20</v>
      </c>
      <c r="F17" s="8">
        <v>0</v>
      </c>
      <c r="G17" s="9"/>
      <c r="H17" s="7">
        <f>D17*F17</f>
        <v>0</v>
      </c>
      <c r="I17">
        <v>65976</v>
      </c>
      <c r="K17" s="7">
        <f>SUM(H17:H17)</f>
        <v>0</v>
      </c>
    </row>
    <row r="19" ht="15">
      <c r="A19" t="s">
        <v>27</v>
      </c>
    </row>
    <row r="20" spans="1:11" ht="45">
      <c r="A20" s="5" t="s">
        <v>28</v>
      </c>
      <c r="B20" t="s">
        <v>29</v>
      </c>
      <c r="C20">
        <v>4</v>
      </c>
      <c r="D20" s="6">
        <v>50</v>
      </c>
      <c r="E20" t="s">
        <v>20</v>
      </c>
      <c r="F20" s="8">
        <v>0</v>
      </c>
      <c r="G20" s="9"/>
      <c r="H20" s="7">
        <f>D20*F20</f>
        <v>0</v>
      </c>
      <c r="I20">
        <v>65977</v>
      </c>
      <c r="K20" s="7">
        <f>SUM(H20:H20)</f>
        <v>0</v>
      </c>
    </row>
    <row r="22" ht="15">
      <c r="A22" t="s">
        <v>30</v>
      </c>
    </row>
    <row r="23" spans="1:11" ht="30">
      <c r="A23" s="5" t="s">
        <v>31</v>
      </c>
      <c r="B23" t="s">
        <v>32</v>
      </c>
      <c r="C23">
        <v>5</v>
      </c>
      <c r="D23" s="6">
        <v>12</v>
      </c>
      <c r="E23" t="s">
        <v>20</v>
      </c>
      <c r="F23" s="8">
        <v>0</v>
      </c>
      <c r="G23" s="9"/>
      <c r="H23" s="7">
        <f>D23*F23</f>
        <v>0</v>
      </c>
      <c r="I23">
        <v>58900</v>
      </c>
      <c r="K23" s="7">
        <f>SUM(H23:H23)</f>
        <v>0</v>
      </c>
    </row>
    <row r="25" ht="15">
      <c r="A25" t="s">
        <v>33</v>
      </c>
    </row>
    <row r="26" spans="1:11" ht="30">
      <c r="A26" s="5" t="s">
        <v>34</v>
      </c>
      <c r="B26" t="s">
        <v>35</v>
      </c>
      <c r="C26">
        <v>6</v>
      </c>
      <c r="D26" s="6">
        <v>12</v>
      </c>
      <c r="E26" t="s">
        <v>20</v>
      </c>
      <c r="F26" s="8">
        <v>0</v>
      </c>
      <c r="G26" s="9"/>
      <c r="H26" s="7">
        <f>D26*F26</f>
        <v>0</v>
      </c>
      <c r="I26">
        <v>58902</v>
      </c>
      <c r="K26" s="7">
        <f>SUM(H26:H26)</f>
        <v>0</v>
      </c>
    </row>
    <row r="28" ht="15">
      <c r="A28" t="s">
        <v>36</v>
      </c>
    </row>
    <row r="29" spans="1:11" ht="30">
      <c r="A29" s="5" t="s">
        <v>37</v>
      </c>
      <c r="B29" t="s">
        <v>38</v>
      </c>
      <c r="C29">
        <v>7</v>
      </c>
      <c r="D29" s="6">
        <v>12</v>
      </c>
      <c r="E29" t="s">
        <v>20</v>
      </c>
      <c r="F29" s="8">
        <v>0</v>
      </c>
      <c r="G29" s="9"/>
      <c r="H29" s="7">
        <f>D29*F29</f>
        <v>0</v>
      </c>
      <c r="I29">
        <v>58904</v>
      </c>
      <c r="K29" s="7">
        <f>SUM(H29:H29)</f>
        <v>0</v>
      </c>
    </row>
    <row r="31" spans="7:8" ht="21">
      <c r="G31" s="1" t="s">
        <v>39</v>
      </c>
      <c r="H31" s="10">
        <f>SUM(H9:H30)</f>
        <v>0</v>
      </c>
    </row>
  </sheetData>
  <sheetProtection algorithmName="SHA-512" hashValue="my5KoHOnARxmCBVTaldH+RLh2PwnwruIKEflH/+47p+3eTzqpEuRkkvP8tw9efV64fr136nzkZWzpuVnTwlT2Q==" saltValue="VUQoKZvobHOdUiJV5MWBm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2019-06-14T11:39:55Z</cp:lastPrinted>
  <dcterms:created xsi:type="dcterms:W3CDTF">2019-06-13T19:48:15Z</dcterms:created>
  <dcterms:modified xsi:type="dcterms:W3CDTF">2019-06-14T11:39:57Z</dcterms:modified>
  <cp:category/>
  <cp:version/>
  <cp:contentType/>
  <cp:contentStatus/>
</cp:coreProperties>
</file>